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Mladší děti" sheetId="1" state="visible" r:id="rId2"/>
    <sheet name="Starší děti" sheetId="2" state="visible" r:id="rId3"/>
    <sheet name="Dorost" sheetId="3" state="visible" r:id="rId4"/>
    <sheet name="Primitivní luk" sheetId="4" state="visible" r:id="rId5"/>
    <sheet name="Tradiční Luk" sheetId="5" state="visible" r:id="rId6"/>
    <sheet name="Lovecký Luk Ženy" sheetId="6" state="visible" r:id="rId7"/>
    <sheet name="Lovecký Luk Muži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<sst xmlns="http://schemas.openxmlformats.org/spreadsheetml/2006/main" count="206" uniqueCount="98">
  <si>
    <t xml:space="preserve">Střelec</t>
  </si>
  <si>
    <t xml:space="preserve">50m</t>
  </si>
  <si>
    <t xml:space="preserve">Král. Odstup</t>
  </si>
  <si>
    <t xml:space="preserve">Soustřel</t>
  </si>
  <si>
    <t xml:space="preserve">Rozstřel</t>
  </si>
  <si>
    <t xml:space="preserve">Kostičky</t>
  </si>
  <si>
    <t xml:space="preserve">kyvadlo</t>
  </si>
  <si>
    <t xml:space="preserve">Biatlon</t>
  </si>
  <si>
    <t xml:space="preserve">Rychlostřelba</t>
  </si>
  <si>
    <t xml:space="preserve">20m</t>
  </si>
  <si>
    <t xml:space="preserve">Panák</t>
  </si>
  <si>
    <t xml:space="preserve">Kolečka</t>
  </si>
  <si>
    <t xml:space="preserve">Škodná</t>
  </si>
  <si>
    <t xml:space="preserve">Hromburác</t>
  </si>
  <si>
    <t xml:space="preserve">Kňour</t>
  </si>
  <si>
    <t xml:space="preserve">Létací kolečka</t>
  </si>
  <si>
    <t xml:space="preserve">Lovecká 2D + 3D</t>
  </si>
  <si>
    <t xml:space="preserve">Celkem</t>
  </si>
  <si>
    <t xml:space="preserve">Rataj Vojta</t>
  </si>
  <si>
    <t xml:space="preserve">Krejzová Anička</t>
  </si>
  <si>
    <t xml:space="preserve">Šindelář Jiří</t>
  </si>
  <si>
    <t xml:space="preserve">V. Víťa</t>
  </si>
  <si>
    <t xml:space="preserve">Pěnkavová Kája</t>
  </si>
  <si>
    <t xml:space="preserve">Šidák adam</t>
  </si>
  <si>
    <t xml:space="preserve">Haller Štěpán</t>
  </si>
  <si>
    <t xml:space="preserve">Venc Venda</t>
  </si>
  <si>
    <t xml:space="preserve">Čevínová Valerie</t>
  </si>
  <si>
    <t xml:space="preserve">Červín Filip</t>
  </si>
  <si>
    <t xml:space="preserve">Charšků Markéta</t>
  </si>
  <si>
    <t xml:space="preserve">Priclová Eliška</t>
  </si>
  <si>
    <t xml:space="preserve">Dvořáčková Květa</t>
  </si>
  <si>
    <t xml:space="preserve">Blažejovskáý Zdeněk jr.</t>
  </si>
  <si>
    <t xml:space="preserve">Vencová Verča</t>
  </si>
  <si>
    <t xml:space="preserve">Rataj Dominik</t>
  </si>
  <si>
    <t xml:space="preserve">Charšků Berenika</t>
  </si>
  <si>
    <t xml:space="preserve">Černáková Nela</t>
  </si>
  <si>
    <t xml:space="preserve">Rataj Stanislav</t>
  </si>
  <si>
    <t xml:space="preserve">Holub Petr</t>
  </si>
  <si>
    <t xml:space="preserve">Ratajová Alena</t>
  </si>
  <si>
    <t xml:space="preserve">Pospíšil Jindřich</t>
  </si>
  <si>
    <t xml:space="preserve">Šizling Matouš</t>
  </si>
  <si>
    <t xml:space="preserve">Jan Dudycha</t>
  </si>
  <si>
    <t xml:space="preserve">Pospíšilová Martina</t>
  </si>
  <si>
    <t xml:space="preserve">Vochozak Jakub</t>
  </si>
  <si>
    <t xml:space="preserve">Málek Lukáš</t>
  </si>
  <si>
    <t xml:space="preserve">Dohnal Jiří</t>
  </si>
  <si>
    <t xml:space="preserve">Daniel Švehla</t>
  </si>
  <si>
    <t xml:space="preserve">Krejza Láďa</t>
  </si>
  <si>
    <t xml:space="preserve">Dohnal Jan</t>
  </si>
  <si>
    <t xml:space="preserve">Vaňková Andy</t>
  </si>
  <si>
    <t xml:space="preserve">Rychtaříková Jnana</t>
  </si>
  <si>
    <t xml:space="preserve">Hallerová Adriana</t>
  </si>
  <si>
    <t xml:space="preserve">Vaňková Míša</t>
  </si>
  <si>
    <t xml:space="preserve">Málková Barbora</t>
  </si>
  <si>
    <t xml:space="preserve">Holubová Karolína Lea</t>
  </si>
  <si>
    <t xml:space="preserve">Zavadilová Pavlína</t>
  </si>
  <si>
    <t xml:space="preserve">Zavadilová Petra</t>
  </si>
  <si>
    <t xml:space="preserve">Bendová Mirka</t>
  </si>
  <si>
    <t xml:space="preserve">Sobotková Alena</t>
  </si>
  <si>
    <t xml:space="preserve">Michalová Eliška</t>
  </si>
  <si>
    <t xml:space="preserve">Klierová Růžena</t>
  </si>
  <si>
    <t xml:space="preserve">Smižanská Daska</t>
  </si>
  <si>
    <t xml:space="preserve">Škopová Markéta</t>
  </si>
  <si>
    <t xml:space="preserve">Valentová Hanka</t>
  </si>
  <si>
    <t xml:space="preserve">Krejzová Pavlína</t>
  </si>
  <si>
    <t xml:space="preserve">Soukupová Michaela</t>
  </si>
  <si>
    <t xml:space="preserve">Mazánek Jan st.</t>
  </si>
  <si>
    <t xml:space="preserve">Zavadil Pavel</t>
  </si>
  <si>
    <t xml:space="preserve">Fér Ondřej</t>
  </si>
  <si>
    <t xml:space="preserve">Hrouda Míla</t>
  </si>
  <si>
    <t xml:space="preserve">Černák Michal</t>
  </si>
  <si>
    <t xml:space="preserve">Valenta Honza</t>
  </si>
  <si>
    <t xml:space="preserve">Vígh Pavol</t>
  </si>
  <si>
    <t xml:space="preserve">Benda Libor</t>
  </si>
  <si>
    <t xml:space="preserve">Červín Radek</t>
  </si>
  <si>
    <t xml:space="preserve">Blažejovský Zdeněk</t>
  </si>
  <si>
    <t xml:space="preserve">Venc Ondra</t>
  </si>
  <si>
    <t xml:space="preserve">Rusniok Dan</t>
  </si>
  <si>
    <t xml:space="preserve">Šidák Miroslav</t>
  </si>
  <si>
    <t xml:space="preserve">Aibek Dano</t>
  </si>
  <si>
    <t xml:space="preserve">Kácha Ladislav</t>
  </si>
  <si>
    <t xml:space="preserve">Pěnkava Pavel</t>
  </si>
  <si>
    <t xml:space="preserve">Stohr Richard</t>
  </si>
  <si>
    <t xml:space="preserve">Fiala Lukáš</t>
  </si>
  <si>
    <t xml:space="preserve">Dvořáček Jiří</t>
  </si>
  <si>
    <t xml:space="preserve">Vondrák Jan</t>
  </si>
  <si>
    <t xml:space="preserve">Pospíšil Petr</t>
  </si>
  <si>
    <t xml:space="preserve">Běl Tomáš</t>
  </si>
  <si>
    <t xml:space="preserve">Ráž Petr</t>
  </si>
  <si>
    <t xml:space="preserve">Zavadil Petr</t>
  </si>
  <si>
    <t xml:space="preserve">Kyjovský Jan</t>
  </si>
  <si>
    <t xml:space="preserve">Charšků Karel</t>
  </si>
  <si>
    <t xml:space="preserve">Raška Václav</t>
  </si>
  <si>
    <t xml:space="preserve">Gežo Marcel</t>
  </si>
  <si>
    <t xml:space="preserve">Anděl</t>
  </si>
  <si>
    <t xml:space="preserve">Mazánek Jan ml.</t>
  </si>
  <si>
    <t xml:space="preserve">Pěnkava Jan</t>
  </si>
  <si>
    <t xml:space="preserve">Sobotka Jiří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</si>
</sst>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Aptos Narrow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" activeCellId="0" sqref="S2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18</v>
      </c>
      <c r="C2" s="0" t="n">
        <v>0</v>
      </c>
      <c r="D2" s="0" t="n">
        <v>10</v>
      </c>
      <c r="E2" s="0" t="n">
        <v>109</v>
      </c>
      <c r="F2" s="0" t="n">
        <v>0</v>
      </c>
      <c r="G2" s="0" t="n">
        <v>60</v>
      </c>
      <c r="H2" s="0" t="n">
        <v>5</v>
      </c>
      <c r="I2" s="0" t="n">
        <v>10</v>
      </c>
      <c r="J2" s="0" t="n">
        <v>35</v>
      </c>
      <c r="K2" s="0" t="n">
        <v>21</v>
      </c>
      <c r="L2" s="0" t="n">
        <v>63</v>
      </c>
      <c r="M2" s="0" t="n">
        <v>10</v>
      </c>
      <c r="N2" s="0" t="n">
        <v>10</v>
      </c>
      <c r="O2" s="0" t="n">
        <v>51</v>
      </c>
      <c r="P2" s="0" t="n">
        <v>25</v>
      </c>
      <c r="Q2" s="0" t="n">
        <v>0</v>
      </c>
      <c r="R2" s="0" t="n">
        <v>152</v>
      </c>
      <c r="S2" s="6" t="n">
        <f aca="false">SUM(C2:R2)</f>
        <v>561</v>
      </c>
    </row>
    <row r="3" customFormat="false" ht="15" hidden="false" customHeight="false" outlineLevel="0" collapsed="false">
      <c r="A3" s="1" t="n">
        <v>2</v>
      </c>
      <c r="B3" s="0" t="s">
        <v>19</v>
      </c>
      <c r="C3" s="0" t="n">
        <v>0</v>
      </c>
      <c r="D3" s="0" t="n">
        <v>20</v>
      </c>
      <c r="E3" s="0" t="n">
        <v>0</v>
      </c>
      <c r="F3" s="0" t="n">
        <v>0</v>
      </c>
      <c r="G3" s="0" t="n">
        <v>100</v>
      </c>
      <c r="H3" s="0" t="n">
        <v>10</v>
      </c>
      <c r="I3" s="0" t="n">
        <v>40</v>
      </c>
      <c r="J3" s="0" t="n">
        <v>35</v>
      </c>
      <c r="K3" s="0" t="n">
        <v>57</v>
      </c>
      <c r="L3" s="0" t="n">
        <v>45</v>
      </c>
      <c r="M3" s="0" t="n">
        <v>10</v>
      </c>
      <c r="N3" s="0" t="n">
        <v>20</v>
      </c>
      <c r="O3" s="0" t="n">
        <v>18</v>
      </c>
      <c r="P3" s="0" t="n">
        <v>0</v>
      </c>
      <c r="Q3" s="0" t="n">
        <v>0</v>
      </c>
      <c r="R3" s="0" t="n">
        <v>167</v>
      </c>
      <c r="S3" s="6" t="n">
        <f aca="false">SUM(C3:R3)</f>
        <v>522</v>
      </c>
    </row>
    <row r="4" customFormat="false" ht="15" hidden="false" customHeight="false" outlineLevel="0" collapsed="false">
      <c r="A4" s="1" t="n">
        <v>3</v>
      </c>
      <c r="B4" s="0" t="s">
        <v>20</v>
      </c>
      <c r="C4" s="0" t="n">
        <v>0</v>
      </c>
      <c r="D4" s="0" t="n">
        <v>15</v>
      </c>
      <c r="E4" s="0" t="n">
        <v>0</v>
      </c>
      <c r="F4" s="0" t="n">
        <v>0</v>
      </c>
      <c r="G4" s="0" t="n">
        <v>80</v>
      </c>
      <c r="H4" s="0" t="n">
        <v>25</v>
      </c>
      <c r="I4" s="0" t="n">
        <v>10</v>
      </c>
      <c r="J4" s="0" t="n">
        <v>28</v>
      </c>
      <c r="K4" s="0" t="n">
        <v>50</v>
      </c>
      <c r="L4" s="0" t="n">
        <v>24</v>
      </c>
      <c r="M4" s="0" t="n">
        <v>10</v>
      </c>
      <c r="N4" s="0" t="n">
        <v>36</v>
      </c>
      <c r="O4" s="0" t="n">
        <v>21</v>
      </c>
      <c r="P4" s="0" t="n">
        <v>0</v>
      </c>
      <c r="Q4" s="0" t="n">
        <v>0</v>
      </c>
      <c r="R4" s="0" t="n">
        <v>143</v>
      </c>
      <c r="S4" s="6" t="n">
        <f aca="false">SUM(C4:R4)</f>
        <v>442</v>
      </c>
    </row>
    <row r="5" customFormat="false" ht="15" hidden="false" customHeight="false" outlineLevel="0" collapsed="false">
      <c r="A5" s="1" t="n">
        <v>4</v>
      </c>
      <c r="B5" s="0" t="s">
        <v>21</v>
      </c>
      <c r="C5" s="0" t="n">
        <v>0</v>
      </c>
      <c r="D5" s="0" t="n">
        <v>5</v>
      </c>
      <c r="E5" s="0" t="n">
        <v>0</v>
      </c>
      <c r="F5" s="0" t="n">
        <v>0</v>
      </c>
      <c r="G5" s="0" t="n">
        <v>80</v>
      </c>
      <c r="H5" s="0" t="n">
        <v>0</v>
      </c>
      <c r="I5" s="0" t="n">
        <v>-20</v>
      </c>
      <c r="J5" s="0" t="n">
        <v>14</v>
      </c>
      <c r="K5" s="0" t="n">
        <v>24</v>
      </c>
      <c r="L5" s="0" t="n">
        <v>9</v>
      </c>
      <c r="M5" s="0" t="n">
        <v>10</v>
      </c>
      <c r="N5" s="0" t="n">
        <v>100</v>
      </c>
      <c r="O5" s="0" t="n">
        <v>0</v>
      </c>
      <c r="P5" s="0" t="n">
        <v>0</v>
      </c>
      <c r="Q5" s="0" t="n">
        <v>0</v>
      </c>
      <c r="R5" s="0" t="n">
        <v>118</v>
      </c>
      <c r="S5" s="6" t="n">
        <f aca="false">SUM(C5:R5)</f>
        <v>340</v>
      </c>
    </row>
    <row r="6" customFormat="false" ht="15" hidden="false" customHeight="false" outlineLevel="0" collapsed="false">
      <c r="A6" s="1" t="n">
        <v>5</v>
      </c>
      <c r="B6" s="0" t="s">
        <v>22</v>
      </c>
      <c r="C6" s="0" t="n">
        <v>0</v>
      </c>
      <c r="D6" s="0" t="n">
        <v>10</v>
      </c>
      <c r="E6" s="0" t="n">
        <v>0</v>
      </c>
      <c r="F6" s="0" t="n">
        <v>0</v>
      </c>
      <c r="G6" s="0" t="n">
        <v>40</v>
      </c>
      <c r="H6" s="0" t="n">
        <v>5</v>
      </c>
      <c r="I6" s="0" t="n">
        <v>0</v>
      </c>
      <c r="J6" s="0" t="n">
        <v>21</v>
      </c>
      <c r="K6" s="0" t="n">
        <v>47</v>
      </c>
      <c r="L6" s="0" t="n">
        <v>9</v>
      </c>
      <c r="M6" s="0" t="n">
        <v>0</v>
      </c>
      <c r="N6" s="0" t="n">
        <v>30</v>
      </c>
      <c r="O6" s="0" t="n">
        <v>3</v>
      </c>
      <c r="P6" s="0" t="n">
        <v>0</v>
      </c>
      <c r="Q6" s="0" t="n">
        <v>0</v>
      </c>
      <c r="R6" s="0" t="n">
        <v>103</v>
      </c>
      <c r="S6" s="6" t="n">
        <f aca="false">SUM(C6:R6)</f>
        <v>268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" activeCellId="0" sqref="S2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23</v>
      </c>
      <c r="C2" s="0" t="n">
        <v>0</v>
      </c>
      <c r="D2" s="0" t="n">
        <v>30</v>
      </c>
      <c r="E2" s="0" t="n">
        <v>67</v>
      </c>
      <c r="F2" s="0" t="n">
        <v>0</v>
      </c>
      <c r="G2" s="0" t="n">
        <v>160</v>
      </c>
      <c r="H2" s="0" t="n">
        <v>0</v>
      </c>
      <c r="I2" s="0" t="n">
        <v>40</v>
      </c>
      <c r="J2" s="0" t="n">
        <v>70</v>
      </c>
      <c r="K2" s="0" t="n">
        <v>40</v>
      </c>
      <c r="L2" s="0" t="n">
        <v>63</v>
      </c>
      <c r="M2" s="0" t="n">
        <v>0</v>
      </c>
      <c r="N2" s="0" t="n">
        <v>72</v>
      </c>
      <c r="O2" s="0" t="n">
        <v>111</v>
      </c>
      <c r="P2" s="0" t="n">
        <v>40</v>
      </c>
      <c r="Q2" s="0" t="n">
        <v>20</v>
      </c>
      <c r="R2" s="0" t="n">
        <v>242</v>
      </c>
      <c r="S2" s="6" t="n">
        <f aca="false">SUM(C2:R2)</f>
        <v>955</v>
      </c>
    </row>
    <row r="3" customFormat="false" ht="15" hidden="false" customHeight="false" outlineLevel="0" collapsed="false">
      <c r="A3" s="1" t="n">
        <v>2</v>
      </c>
      <c r="B3" s="0" t="s">
        <v>24</v>
      </c>
      <c r="C3" s="0" t="n">
        <v>0</v>
      </c>
      <c r="D3" s="0" t="n">
        <v>25</v>
      </c>
      <c r="E3" s="0" t="n">
        <v>125</v>
      </c>
      <c r="F3" s="0" t="n">
        <v>107.5</v>
      </c>
      <c r="G3" s="0" t="n">
        <v>160</v>
      </c>
      <c r="H3" s="0" t="n">
        <v>10</v>
      </c>
      <c r="I3" s="0" t="n">
        <v>10</v>
      </c>
      <c r="J3" s="0" t="n">
        <v>28</v>
      </c>
      <c r="K3" s="0" t="n">
        <v>11</v>
      </c>
      <c r="L3" s="0" t="n">
        <v>21</v>
      </c>
      <c r="M3" s="0" t="n">
        <v>10</v>
      </c>
      <c r="N3" s="0" t="n">
        <v>30</v>
      </c>
      <c r="O3" s="0" t="n">
        <v>48</v>
      </c>
      <c r="P3" s="0" t="n">
        <v>25</v>
      </c>
      <c r="Q3" s="0" t="n">
        <v>0</v>
      </c>
      <c r="R3" s="0" t="n">
        <v>181</v>
      </c>
      <c r="S3" s="6" t="n">
        <f aca="false">SUM(C3:R3)</f>
        <v>791.5</v>
      </c>
    </row>
    <row r="4" customFormat="false" ht="15" hidden="false" customHeight="false" outlineLevel="0" collapsed="false">
      <c r="A4" s="1" t="n">
        <v>3</v>
      </c>
      <c r="B4" s="0" t="s">
        <v>25</v>
      </c>
      <c r="C4" s="0" t="n">
        <v>0</v>
      </c>
      <c r="D4" s="0" t="n">
        <v>20</v>
      </c>
      <c r="E4" s="0" t="n">
        <v>80</v>
      </c>
      <c r="F4" s="0" t="n">
        <v>0</v>
      </c>
      <c r="G4" s="0" t="n">
        <v>80</v>
      </c>
      <c r="H4" s="0" t="n">
        <v>10</v>
      </c>
      <c r="I4" s="0" t="n">
        <v>-20</v>
      </c>
      <c r="J4" s="0" t="n">
        <v>49</v>
      </c>
      <c r="K4" s="0" t="n">
        <v>34</v>
      </c>
      <c r="L4" s="0" t="n">
        <v>30</v>
      </c>
      <c r="M4" s="0" t="n">
        <v>10</v>
      </c>
      <c r="N4" s="0" t="n">
        <v>100</v>
      </c>
      <c r="O4" s="0" t="n">
        <v>63</v>
      </c>
      <c r="P4" s="0" t="n">
        <v>25</v>
      </c>
      <c r="Q4" s="0" t="n">
        <v>0</v>
      </c>
      <c r="R4" s="0" t="n">
        <v>201</v>
      </c>
      <c r="S4" s="6" t="n">
        <f aca="false">SUM(C4:R4)</f>
        <v>682</v>
      </c>
    </row>
    <row r="5" customFormat="false" ht="15" hidden="false" customHeight="false" outlineLevel="0" collapsed="false">
      <c r="A5" s="1" t="n">
        <v>4</v>
      </c>
      <c r="B5" s="0" t="s">
        <v>26</v>
      </c>
      <c r="C5" s="0" t="n">
        <v>0</v>
      </c>
      <c r="D5" s="0" t="n">
        <v>15</v>
      </c>
      <c r="E5" s="0" t="n">
        <v>0</v>
      </c>
      <c r="F5" s="0" t="n">
        <v>0</v>
      </c>
      <c r="G5" s="0" t="n">
        <v>100</v>
      </c>
      <c r="H5" s="0" t="n">
        <v>5</v>
      </c>
      <c r="I5" s="0" t="n">
        <v>40</v>
      </c>
      <c r="J5" s="0" t="n">
        <v>49</v>
      </c>
      <c r="K5" s="0" t="n">
        <v>34</v>
      </c>
      <c r="L5" s="0" t="n">
        <v>15</v>
      </c>
      <c r="M5" s="0" t="n">
        <v>40</v>
      </c>
      <c r="N5" s="0" t="n">
        <v>20</v>
      </c>
      <c r="O5" s="0" t="n">
        <v>36</v>
      </c>
      <c r="P5" s="0" t="n">
        <v>0</v>
      </c>
      <c r="Q5" s="0" t="n">
        <v>0</v>
      </c>
      <c r="R5" s="0" t="n">
        <v>181</v>
      </c>
      <c r="S5" s="6" t="n">
        <f aca="false">SUM(C5:R5)</f>
        <v>535</v>
      </c>
    </row>
    <row r="6" customFormat="false" ht="15" hidden="false" customHeight="false" outlineLevel="0" collapsed="false">
      <c r="A6" s="1" t="n">
        <v>5</v>
      </c>
      <c r="B6" s="0" t="s">
        <v>27</v>
      </c>
      <c r="C6" s="0" t="n">
        <v>0</v>
      </c>
      <c r="D6" s="0" t="n">
        <v>10</v>
      </c>
      <c r="E6" s="0" t="n">
        <v>84</v>
      </c>
      <c r="F6" s="0" t="n">
        <v>0</v>
      </c>
      <c r="G6" s="0" t="n">
        <v>80</v>
      </c>
      <c r="H6" s="0" t="n">
        <v>10</v>
      </c>
      <c r="I6" s="0" t="n">
        <v>-50</v>
      </c>
      <c r="J6" s="0" t="n">
        <v>7</v>
      </c>
      <c r="K6" s="0" t="n">
        <v>18</v>
      </c>
      <c r="L6" s="0" t="n">
        <v>6</v>
      </c>
      <c r="M6" s="0" t="n">
        <v>0</v>
      </c>
      <c r="N6" s="0" t="n">
        <v>10</v>
      </c>
      <c r="O6" s="0" t="n">
        <v>6</v>
      </c>
      <c r="P6" s="0" t="n">
        <v>25</v>
      </c>
      <c r="Q6" s="0" t="n">
        <v>0</v>
      </c>
      <c r="R6" s="0" t="n">
        <v>159</v>
      </c>
      <c r="S6" s="6" t="n">
        <f aca="false">SUM(C6:R6)</f>
        <v>365</v>
      </c>
    </row>
    <row r="7" customFormat="false" ht="15" hidden="false" customHeight="false" outlineLevel="0" collapsed="false">
      <c r="A7" s="1" t="n">
        <v>6</v>
      </c>
      <c r="B7" s="0" t="s">
        <v>28</v>
      </c>
      <c r="C7" s="0" t="n">
        <v>0</v>
      </c>
      <c r="D7" s="0" t="n">
        <v>5</v>
      </c>
      <c r="E7" s="0" t="n">
        <v>0</v>
      </c>
      <c r="F7" s="0" t="n">
        <v>0</v>
      </c>
      <c r="G7" s="0" t="n">
        <v>60</v>
      </c>
      <c r="H7" s="0" t="n">
        <v>20</v>
      </c>
      <c r="I7" s="0" t="n">
        <v>-20</v>
      </c>
      <c r="J7" s="0" t="n">
        <v>7</v>
      </c>
      <c r="K7" s="0" t="n">
        <v>7</v>
      </c>
      <c r="L7" s="0" t="n">
        <v>18</v>
      </c>
      <c r="M7" s="0" t="n">
        <v>0</v>
      </c>
      <c r="N7" s="0" t="n">
        <v>-10</v>
      </c>
      <c r="O7" s="0" t="n">
        <v>3</v>
      </c>
      <c r="P7" s="0" t="n">
        <v>0</v>
      </c>
      <c r="Q7" s="0" t="n">
        <v>40</v>
      </c>
      <c r="R7" s="0" t="n">
        <v>97</v>
      </c>
      <c r="S7" s="6" t="n">
        <f aca="false">SUM(C7:R7)</f>
        <v>227</v>
      </c>
    </row>
    <row r="8" customFormat="false" ht="15" hidden="false" customHeight="false" outlineLevel="0" collapsed="false">
      <c r="A8" s="1" t="n">
        <v>7</v>
      </c>
      <c r="B8" s="0" t="s">
        <v>29</v>
      </c>
      <c r="C8" s="0" t="n">
        <v>0</v>
      </c>
      <c r="D8" s="0" t="n">
        <v>15</v>
      </c>
      <c r="E8" s="0" t="n">
        <v>0</v>
      </c>
      <c r="F8" s="0" t="n">
        <v>0</v>
      </c>
      <c r="G8" s="0" t="n">
        <v>80</v>
      </c>
      <c r="H8" s="0" t="n">
        <v>5</v>
      </c>
      <c r="I8" s="0" t="n">
        <v>-50</v>
      </c>
      <c r="J8" s="0" t="n">
        <v>7</v>
      </c>
      <c r="K8" s="0" t="n">
        <v>14</v>
      </c>
      <c r="L8" s="0" t="n">
        <v>3</v>
      </c>
      <c r="M8" s="0" t="n">
        <v>10</v>
      </c>
      <c r="N8" s="0" t="n">
        <v>16</v>
      </c>
      <c r="O8" s="0" t="n">
        <v>3</v>
      </c>
      <c r="P8" s="0" t="n">
        <v>25</v>
      </c>
      <c r="Q8" s="0" t="n">
        <v>0</v>
      </c>
      <c r="R8" s="0" t="n">
        <v>96</v>
      </c>
      <c r="S8" s="6" t="n">
        <f aca="false">SUM(C8:R8)</f>
        <v>224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7" t="n">
        <v>1</v>
      </c>
      <c r="B2" s="8" t="s">
        <v>30</v>
      </c>
      <c r="C2" s="8" t="n">
        <v>62</v>
      </c>
      <c r="D2" s="8" t="n">
        <v>35</v>
      </c>
      <c r="E2" s="8" t="n">
        <v>115</v>
      </c>
      <c r="F2" s="8" t="n">
        <v>87</v>
      </c>
      <c r="G2" s="8" t="n">
        <v>0</v>
      </c>
      <c r="H2" s="8" t="n">
        <v>15</v>
      </c>
      <c r="I2" s="8" t="n">
        <v>-20</v>
      </c>
      <c r="J2" s="8" t="n">
        <v>63</v>
      </c>
      <c r="K2" s="8" t="n">
        <v>57</v>
      </c>
      <c r="L2" s="8" t="n">
        <v>84</v>
      </c>
      <c r="M2" s="8" t="n">
        <v>20</v>
      </c>
      <c r="N2" s="8" t="n">
        <v>5</v>
      </c>
      <c r="O2" s="8" t="n">
        <v>0</v>
      </c>
      <c r="P2" s="8" t="n">
        <v>0</v>
      </c>
      <c r="Q2" s="8" t="n">
        <v>0</v>
      </c>
      <c r="R2" s="8" t="n">
        <v>188</v>
      </c>
      <c r="S2" s="9" t="n">
        <f aca="false">SUM(C2:R2)</f>
        <v>711</v>
      </c>
    </row>
    <row r="3" customFormat="false" ht="15" hidden="false" customHeight="false" outlineLevel="0" collapsed="false">
      <c r="A3" s="1" t="n">
        <v>2</v>
      </c>
      <c r="B3" s="0" t="s">
        <v>31</v>
      </c>
      <c r="C3" s="0" t="n">
        <v>2</v>
      </c>
      <c r="D3" s="0" t="n">
        <v>30</v>
      </c>
      <c r="E3" s="0" t="n">
        <v>0</v>
      </c>
      <c r="F3" s="0" t="n">
        <v>0</v>
      </c>
      <c r="G3" s="0" t="n">
        <v>100</v>
      </c>
      <c r="H3" s="0" t="n">
        <v>45</v>
      </c>
      <c r="I3" s="0" t="n">
        <v>10</v>
      </c>
      <c r="J3" s="0" t="n">
        <v>35</v>
      </c>
      <c r="K3" s="0" t="n">
        <v>48</v>
      </c>
      <c r="L3" s="0" t="n">
        <v>63</v>
      </c>
      <c r="M3" s="0" t="n">
        <v>80</v>
      </c>
      <c r="N3" s="0" t="n">
        <v>-10</v>
      </c>
      <c r="O3" s="0" t="n">
        <v>27</v>
      </c>
      <c r="P3" s="0" t="n">
        <v>50</v>
      </c>
      <c r="Q3" s="0" t="n">
        <v>0</v>
      </c>
      <c r="R3" s="0" t="n">
        <v>139</v>
      </c>
      <c r="S3" s="6" t="n">
        <f aca="false">SUM(C3:R3)</f>
        <v>619</v>
      </c>
    </row>
    <row r="4" customFormat="false" ht="15" hidden="false" customHeight="false" outlineLevel="0" collapsed="false">
      <c r="A4" s="1" t="n">
        <v>3</v>
      </c>
      <c r="B4" s="0" t="s">
        <v>32</v>
      </c>
      <c r="C4" s="0" t="n">
        <v>10</v>
      </c>
      <c r="D4" s="0" t="n">
        <v>30</v>
      </c>
      <c r="E4" s="0" t="n">
        <v>0</v>
      </c>
      <c r="F4" s="0" t="n">
        <v>0</v>
      </c>
      <c r="G4" s="0" t="n">
        <v>0</v>
      </c>
      <c r="H4" s="0" t="n">
        <v>15</v>
      </c>
      <c r="I4" s="0" t="n">
        <v>10</v>
      </c>
      <c r="J4" s="0" t="n">
        <v>35</v>
      </c>
      <c r="K4" s="0" t="n">
        <v>44</v>
      </c>
      <c r="L4" s="0" t="n">
        <v>63</v>
      </c>
      <c r="M4" s="0" t="n">
        <v>30</v>
      </c>
      <c r="N4" s="0" t="n">
        <v>80</v>
      </c>
      <c r="O4" s="0" t="n">
        <v>0</v>
      </c>
      <c r="P4" s="0" t="n">
        <v>0</v>
      </c>
      <c r="Q4" s="0" t="n">
        <v>0</v>
      </c>
      <c r="R4" s="0" t="n">
        <v>163</v>
      </c>
      <c r="S4" s="6" t="n">
        <f aca="false">SUM(C4:R4)</f>
        <v>480</v>
      </c>
    </row>
    <row r="5" customFormat="false" ht="15" hidden="false" customHeight="false" outlineLevel="0" collapsed="false">
      <c r="A5" s="1" t="n">
        <v>4</v>
      </c>
      <c r="B5" s="0" t="s">
        <v>33</v>
      </c>
      <c r="C5" s="0" t="n">
        <v>18</v>
      </c>
      <c r="D5" s="0" t="n">
        <v>40</v>
      </c>
      <c r="E5" s="0" t="n">
        <v>0</v>
      </c>
      <c r="F5" s="0" t="n">
        <v>32</v>
      </c>
      <c r="G5" s="0" t="n">
        <v>80</v>
      </c>
      <c r="H5" s="0" t="n">
        <v>15</v>
      </c>
      <c r="I5" s="0" t="n">
        <v>-50</v>
      </c>
      <c r="J5" s="0" t="n">
        <v>42</v>
      </c>
      <c r="K5" s="0" t="n">
        <v>31</v>
      </c>
      <c r="L5" s="0" t="n">
        <v>30</v>
      </c>
      <c r="M5" s="0" t="n">
        <v>0</v>
      </c>
      <c r="N5" s="0" t="n">
        <v>-4</v>
      </c>
      <c r="O5" s="0" t="n">
        <v>6</v>
      </c>
      <c r="P5" s="0" t="n">
        <v>0</v>
      </c>
      <c r="Q5" s="0" t="n">
        <v>0</v>
      </c>
      <c r="R5" s="0" t="n">
        <v>119</v>
      </c>
      <c r="S5" s="6" t="n">
        <f aca="false">SUM(C5:R5)</f>
        <v>359</v>
      </c>
    </row>
    <row r="6" customFormat="false" ht="15" hidden="false" customHeight="false" outlineLevel="0" collapsed="false">
      <c r="A6" s="1" t="n">
        <v>5</v>
      </c>
      <c r="B6" s="0" t="s">
        <v>34</v>
      </c>
      <c r="C6" s="0" t="n">
        <v>2</v>
      </c>
      <c r="D6" s="0" t="n">
        <v>10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-20</v>
      </c>
      <c r="J6" s="0" t="n">
        <v>7</v>
      </c>
      <c r="K6" s="0" t="n">
        <v>10</v>
      </c>
      <c r="L6" s="0" t="n">
        <v>9</v>
      </c>
      <c r="M6" s="0" t="n">
        <v>0</v>
      </c>
      <c r="N6" s="0" t="n">
        <v>10</v>
      </c>
      <c r="O6" s="0" t="n">
        <v>3</v>
      </c>
      <c r="P6" s="0" t="n">
        <v>0</v>
      </c>
      <c r="Q6" s="0" t="n">
        <v>0</v>
      </c>
      <c r="R6" s="0" t="n">
        <v>33</v>
      </c>
      <c r="S6" s="6" t="n">
        <f aca="false">SUM(C6:R6)</f>
        <v>64</v>
      </c>
    </row>
    <row r="7" customFormat="false" ht="15" hidden="false" customHeight="false" outlineLevel="0" collapsed="false">
      <c r="A7" s="1" t="n">
        <v>6</v>
      </c>
      <c r="B7" s="0" t="s">
        <v>35</v>
      </c>
      <c r="C7" s="0" t="n">
        <v>0</v>
      </c>
      <c r="D7" s="0" t="n">
        <v>0</v>
      </c>
      <c r="E7" s="0" t="n">
        <v>0</v>
      </c>
      <c r="F7" s="0" t="n">
        <v>0</v>
      </c>
      <c r="G7" s="0" t="n">
        <v>0</v>
      </c>
      <c r="H7" s="0" t="n">
        <v>0</v>
      </c>
      <c r="I7" s="0" t="n">
        <v>-20</v>
      </c>
      <c r="J7" s="0" t="n">
        <v>14</v>
      </c>
      <c r="K7" s="0" t="n">
        <v>4</v>
      </c>
      <c r="L7" s="0" t="n">
        <v>3</v>
      </c>
      <c r="M7" s="0" t="n">
        <v>20</v>
      </c>
      <c r="N7" s="0" t="n">
        <v>10</v>
      </c>
      <c r="O7" s="0" t="n">
        <v>0</v>
      </c>
      <c r="P7" s="0" t="n">
        <v>0</v>
      </c>
      <c r="Q7" s="0" t="n">
        <v>0</v>
      </c>
      <c r="R7" s="0" t="n">
        <v>97</v>
      </c>
      <c r="S7" s="6" t="n">
        <v>56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" activeCellId="0" sqref="S2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36</v>
      </c>
      <c r="C2" s="0" t="n">
        <v>74</v>
      </c>
      <c r="D2" s="0" t="n">
        <v>50</v>
      </c>
      <c r="E2" s="0" t="n">
        <v>119</v>
      </c>
      <c r="F2" s="0" t="n">
        <v>0</v>
      </c>
      <c r="G2" s="0" t="n">
        <v>80</v>
      </c>
      <c r="H2" s="0" t="n">
        <v>5</v>
      </c>
      <c r="I2" s="0" t="n">
        <v>10</v>
      </c>
      <c r="J2" s="0" t="n">
        <v>63</v>
      </c>
      <c r="K2" s="0" t="n">
        <v>68</v>
      </c>
      <c r="L2" s="0" t="n">
        <v>84</v>
      </c>
      <c r="M2" s="0" t="n">
        <v>70</v>
      </c>
      <c r="N2" s="0" t="n">
        <v>20</v>
      </c>
      <c r="O2" s="0" t="n">
        <v>63</v>
      </c>
      <c r="P2" s="0" t="n">
        <v>50</v>
      </c>
      <c r="Q2" s="0" t="n">
        <v>20</v>
      </c>
      <c r="R2" s="0" t="n">
        <v>193</v>
      </c>
      <c r="S2" s="6" t="n">
        <f aca="false">SUM(C2:R2)</f>
        <v>969</v>
      </c>
    </row>
    <row r="3" customFormat="false" ht="15" hidden="false" customHeight="false" outlineLevel="0" collapsed="false">
      <c r="A3" s="1" t="n">
        <v>2</v>
      </c>
      <c r="B3" s="0" t="s">
        <v>37</v>
      </c>
      <c r="C3" s="0" t="n">
        <v>24</v>
      </c>
      <c r="D3" s="0" t="n">
        <v>35</v>
      </c>
      <c r="E3" s="0" t="n">
        <v>0</v>
      </c>
      <c r="F3" s="0" t="n">
        <v>103</v>
      </c>
      <c r="G3" s="0" t="n">
        <v>100</v>
      </c>
      <c r="H3" s="0" t="n">
        <v>40</v>
      </c>
      <c r="I3" s="0" t="n">
        <v>10</v>
      </c>
      <c r="J3" s="0" t="n">
        <v>98</v>
      </c>
      <c r="K3" s="0" t="n">
        <v>43</v>
      </c>
      <c r="L3" s="0" t="n">
        <v>63</v>
      </c>
      <c r="M3" s="0" t="n">
        <v>70</v>
      </c>
      <c r="N3" s="0" t="n">
        <v>12</v>
      </c>
      <c r="O3" s="0" t="n">
        <v>18</v>
      </c>
      <c r="P3" s="0" t="n">
        <v>50</v>
      </c>
      <c r="Q3" s="0" t="n">
        <v>0</v>
      </c>
      <c r="R3" s="0" t="n">
        <v>180</v>
      </c>
      <c r="S3" s="6" t="n">
        <f aca="false">SUM(C3:R3)</f>
        <v>846</v>
      </c>
    </row>
    <row r="4" customFormat="false" ht="15" hidden="false" customHeight="false" outlineLevel="0" collapsed="false">
      <c r="A4" s="1" t="n">
        <v>3</v>
      </c>
      <c r="B4" s="0" t="s">
        <v>38</v>
      </c>
      <c r="C4" s="0" t="n">
        <v>44</v>
      </c>
      <c r="D4" s="0" t="n">
        <v>45</v>
      </c>
      <c r="E4" s="0" t="n">
        <v>0</v>
      </c>
      <c r="F4" s="0" t="n">
        <v>0</v>
      </c>
      <c r="G4" s="0" t="n">
        <v>80</v>
      </c>
      <c r="H4" s="0" t="n">
        <v>5</v>
      </c>
      <c r="I4" s="0" t="n">
        <v>10</v>
      </c>
      <c r="J4" s="0" t="n">
        <v>42</v>
      </c>
      <c r="K4" s="0" t="n">
        <v>36</v>
      </c>
      <c r="L4" s="0" t="n">
        <v>63</v>
      </c>
      <c r="M4" s="0" t="n">
        <v>10</v>
      </c>
      <c r="N4" s="0" t="n">
        <v>10</v>
      </c>
      <c r="O4" s="0" t="n">
        <v>0</v>
      </c>
      <c r="P4" s="0" t="n">
        <v>25</v>
      </c>
      <c r="Q4" s="0" t="n">
        <v>0</v>
      </c>
      <c r="R4" s="0" t="n">
        <v>131</v>
      </c>
      <c r="S4" s="6" t="n">
        <f aca="false">SUM(C4:R4)</f>
        <v>501</v>
      </c>
    </row>
    <row r="5" customFormat="false" ht="15" hidden="false" customHeight="false" outlineLevel="0" collapsed="false">
      <c r="A5" s="1" t="n">
        <v>4</v>
      </c>
      <c r="B5" s="0" t="s">
        <v>39</v>
      </c>
      <c r="C5" s="0" t="n">
        <v>48</v>
      </c>
      <c r="D5" s="0" t="n">
        <v>25</v>
      </c>
      <c r="E5" s="0" t="n">
        <v>0</v>
      </c>
      <c r="F5" s="0" t="n">
        <v>0</v>
      </c>
      <c r="G5" s="0" t="n">
        <v>60</v>
      </c>
      <c r="H5" s="0" t="n">
        <v>0</v>
      </c>
      <c r="I5" s="0" t="n">
        <v>-40</v>
      </c>
      <c r="J5" s="0" t="n">
        <v>35</v>
      </c>
      <c r="K5" s="0" t="n">
        <v>50</v>
      </c>
      <c r="L5" s="0" t="n">
        <v>18</v>
      </c>
      <c r="M5" s="0" t="n">
        <v>40</v>
      </c>
      <c r="N5" s="0" t="n">
        <v>0</v>
      </c>
      <c r="O5" s="0" t="n">
        <v>27</v>
      </c>
      <c r="P5" s="0" t="n">
        <v>0</v>
      </c>
      <c r="Q5" s="0" t="n">
        <v>20</v>
      </c>
      <c r="R5" s="0" t="n">
        <v>157</v>
      </c>
      <c r="S5" s="6" t="n">
        <f aca="false">SUM(C5:R5)</f>
        <v>440</v>
      </c>
    </row>
    <row r="6" customFormat="false" ht="15" hidden="false" customHeight="false" outlineLevel="0" collapsed="false">
      <c r="A6" s="1" t="n">
        <v>5</v>
      </c>
      <c r="B6" s="0" t="s">
        <v>40</v>
      </c>
      <c r="C6" s="0" t="n">
        <v>0</v>
      </c>
      <c r="D6" s="0" t="n">
        <v>20</v>
      </c>
      <c r="E6" s="0" t="n">
        <v>0</v>
      </c>
      <c r="F6" s="0" t="n">
        <v>0</v>
      </c>
      <c r="G6" s="0" t="n">
        <v>120</v>
      </c>
      <c r="H6" s="0" t="n">
        <v>0</v>
      </c>
      <c r="I6" s="0" t="n">
        <v>-20</v>
      </c>
      <c r="J6" s="0" t="n">
        <v>28</v>
      </c>
      <c r="K6" s="0" t="n">
        <v>43</v>
      </c>
      <c r="L6" s="0" t="n">
        <v>30</v>
      </c>
      <c r="M6" s="0" t="n">
        <v>10</v>
      </c>
      <c r="N6" s="0" t="n">
        <v>10</v>
      </c>
      <c r="O6" s="0" t="n">
        <v>3</v>
      </c>
      <c r="P6" s="0" t="n">
        <v>0</v>
      </c>
      <c r="Q6" s="0" t="n">
        <v>0</v>
      </c>
      <c r="R6" s="0" t="n">
        <v>120</v>
      </c>
      <c r="S6" s="6" t="n">
        <f aca="false">SUM(C6:R6)</f>
        <v>364</v>
      </c>
    </row>
    <row r="7" customFormat="false" ht="15" hidden="false" customHeight="false" outlineLevel="0" collapsed="false">
      <c r="A7" s="1" t="n">
        <v>6</v>
      </c>
      <c r="B7" s="0" t="s">
        <v>41</v>
      </c>
      <c r="C7" s="0" t="n">
        <v>50</v>
      </c>
      <c r="D7" s="0" t="n">
        <v>0</v>
      </c>
      <c r="E7" s="0" t="n">
        <v>0</v>
      </c>
      <c r="F7" s="0" t="n">
        <v>0</v>
      </c>
      <c r="G7" s="0" t="n">
        <v>40</v>
      </c>
      <c r="H7" s="0" t="n">
        <v>5</v>
      </c>
      <c r="I7" s="0" t="n">
        <v>-20</v>
      </c>
      <c r="J7" s="0" t="n">
        <v>42</v>
      </c>
      <c r="K7" s="0" t="n">
        <v>43</v>
      </c>
      <c r="L7" s="0" t="n">
        <v>30</v>
      </c>
      <c r="M7" s="0" t="n">
        <v>20</v>
      </c>
      <c r="N7" s="0" t="n">
        <v>-30</v>
      </c>
      <c r="O7" s="0" t="n">
        <v>0</v>
      </c>
      <c r="P7" s="0" t="n">
        <v>0</v>
      </c>
      <c r="Q7" s="0" t="n">
        <v>0</v>
      </c>
      <c r="R7" s="0" t="n">
        <v>89</v>
      </c>
      <c r="S7" s="6" t="n">
        <f aca="false">SUM(C7:R7)</f>
        <v>269</v>
      </c>
    </row>
    <row r="8" customFormat="false" ht="15" hidden="false" customHeight="false" outlineLevel="0" collapsed="false">
      <c r="A8" s="1" t="n">
        <v>7</v>
      </c>
      <c r="B8" s="0" t="s">
        <v>42</v>
      </c>
      <c r="C8" s="0" t="n">
        <v>0</v>
      </c>
      <c r="D8" s="0" t="n">
        <v>20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-20</v>
      </c>
      <c r="J8" s="0" t="n">
        <v>21</v>
      </c>
      <c r="K8" s="0" t="n">
        <v>20</v>
      </c>
      <c r="L8" s="0" t="n">
        <v>18</v>
      </c>
      <c r="M8" s="0" t="n">
        <v>40</v>
      </c>
      <c r="N8" s="0" t="n">
        <v>20</v>
      </c>
      <c r="O8" s="0" t="n">
        <v>0</v>
      </c>
      <c r="P8" s="0" t="n">
        <v>0</v>
      </c>
      <c r="Q8" s="0" t="n">
        <v>20</v>
      </c>
      <c r="R8" s="0" t="n">
        <v>91</v>
      </c>
      <c r="S8" s="6" t="n">
        <f aca="false">SUM(C8:R8)</f>
        <v>230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" activeCellId="0" sqref="S2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43</v>
      </c>
      <c r="C2" s="0" t="n">
        <v>32</v>
      </c>
      <c r="D2" s="0" t="n">
        <v>45</v>
      </c>
      <c r="E2" s="0" t="n">
        <v>73</v>
      </c>
      <c r="F2" s="0" t="n">
        <v>0</v>
      </c>
      <c r="G2" s="0" t="n">
        <v>160</v>
      </c>
      <c r="H2" s="0" t="n">
        <v>15</v>
      </c>
      <c r="I2" s="0" t="n">
        <v>-20</v>
      </c>
      <c r="J2" s="0" t="n">
        <v>28</v>
      </c>
      <c r="K2" s="0" t="n">
        <v>26</v>
      </c>
      <c r="L2" s="0" t="n">
        <v>30</v>
      </c>
      <c r="M2" s="0" t="n">
        <v>90</v>
      </c>
      <c r="N2" s="0" t="n">
        <v>-4</v>
      </c>
      <c r="O2" s="0" t="n">
        <v>21</v>
      </c>
      <c r="P2" s="0" t="n">
        <v>40</v>
      </c>
      <c r="Q2" s="0" t="n">
        <v>0</v>
      </c>
      <c r="R2" s="0" t="n">
        <v>139</v>
      </c>
      <c r="S2" s="6" t="n">
        <f aca="false">SUM(C2:R2)</f>
        <v>675</v>
      </c>
    </row>
    <row r="3" customFormat="false" ht="15" hidden="false" customHeight="false" outlineLevel="0" collapsed="false">
      <c r="A3" s="1" t="n">
        <v>2</v>
      </c>
      <c r="B3" s="0" t="s">
        <v>44</v>
      </c>
      <c r="C3" s="0" t="n">
        <v>20</v>
      </c>
      <c r="D3" s="0" t="n">
        <v>25</v>
      </c>
      <c r="E3" s="0" t="n">
        <v>92</v>
      </c>
      <c r="F3" s="0" t="n">
        <v>0</v>
      </c>
      <c r="G3" s="0" t="n">
        <v>60</v>
      </c>
      <c r="H3" s="0" t="n">
        <v>20</v>
      </c>
      <c r="I3" s="0" t="n">
        <v>10</v>
      </c>
      <c r="J3" s="0" t="n">
        <v>35</v>
      </c>
      <c r="K3" s="0" t="n">
        <v>25</v>
      </c>
      <c r="L3" s="0" t="n">
        <v>18</v>
      </c>
      <c r="M3" s="0" t="n">
        <v>20</v>
      </c>
      <c r="N3" s="0" t="n">
        <v>10</v>
      </c>
      <c r="O3" s="0" t="n">
        <v>30</v>
      </c>
      <c r="P3" s="0" t="n">
        <v>25</v>
      </c>
      <c r="Q3" s="0" t="n">
        <v>0</v>
      </c>
      <c r="R3" s="0" t="n">
        <v>151</v>
      </c>
      <c r="S3" s="6" t="n">
        <f aca="false">SUM(C3:R3)</f>
        <v>541</v>
      </c>
    </row>
    <row r="4" customFormat="false" ht="15" hidden="false" customHeight="false" outlineLevel="0" collapsed="false">
      <c r="A4" s="1" t="n">
        <v>3</v>
      </c>
      <c r="B4" s="0" t="s">
        <v>45</v>
      </c>
      <c r="C4" s="0" t="n">
        <v>30</v>
      </c>
      <c r="D4" s="0" t="n">
        <v>25</v>
      </c>
      <c r="E4" s="0" t="n">
        <v>122</v>
      </c>
      <c r="F4" s="0" t="n">
        <v>0</v>
      </c>
      <c r="G4" s="0" t="n">
        <v>60</v>
      </c>
      <c r="H4" s="0" t="n">
        <v>0</v>
      </c>
      <c r="I4" s="0" t="n">
        <v>-30</v>
      </c>
      <c r="J4" s="0" t="n">
        <v>21</v>
      </c>
      <c r="K4" s="0" t="n">
        <v>40</v>
      </c>
      <c r="L4" s="0" t="n">
        <v>18</v>
      </c>
      <c r="M4" s="0" t="n">
        <v>10</v>
      </c>
      <c r="N4" s="0" t="n">
        <v>30</v>
      </c>
      <c r="O4" s="0" t="n">
        <v>21</v>
      </c>
      <c r="P4" s="0" t="n">
        <v>0</v>
      </c>
      <c r="Q4" s="0" t="n">
        <v>0</v>
      </c>
      <c r="R4" s="0" t="n">
        <v>119</v>
      </c>
      <c r="S4" s="6" t="n">
        <f aca="false">SUM(C4:R4)</f>
        <v>466</v>
      </c>
    </row>
    <row r="5" customFormat="false" ht="15" hidden="false" customHeight="false" outlineLevel="0" collapsed="false">
      <c r="A5" s="1" t="n">
        <v>4</v>
      </c>
      <c r="B5" s="0" t="s">
        <v>46</v>
      </c>
      <c r="C5" s="0" t="n">
        <v>26</v>
      </c>
      <c r="D5" s="0" t="n">
        <v>45</v>
      </c>
      <c r="E5" s="0" t="n">
        <v>0</v>
      </c>
      <c r="F5" s="0" t="n">
        <v>0</v>
      </c>
      <c r="G5" s="0" t="n">
        <v>160</v>
      </c>
      <c r="H5" s="0" t="n">
        <v>10</v>
      </c>
      <c r="I5" s="0" t="n">
        <v>-20</v>
      </c>
      <c r="J5" s="0" t="n">
        <v>28</v>
      </c>
      <c r="K5" s="0" t="n">
        <v>45</v>
      </c>
      <c r="L5" s="0" t="n">
        <v>63</v>
      </c>
      <c r="M5" s="0" t="n">
        <v>10</v>
      </c>
      <c r="N5" s="0" t="n">
        <v>-20</v>
      </c>
      <c r="O5" s="0" t="n">
        <v>15</v>
      </c>
      <c r="P5" s="0" t="n">
        <v>0</v>
      </c>
      <c r="Q5" s="0" t="n">
        <v>20</v>
      </c>
      <c r="R5" s="0" t="n">
        <v>109</v>
      </c>
      <c r="S5" s="6" t="n">
        <f aca="false">SUM(C5:R5)</f>
        <v>491</v>
      </c>
    </row>
    <row r="6" customFormat="false" ht="15" hidden="false" customHeight="false" outlineLevel="0" collapsed="false">
      <c r="A6" s="1" t="n">
        <v>5</v>
      </c>
      <c r="B6" s="0" t="s">
        <v>47</v>
      </c>
      <c r="C6" s="0" t="n">
        <v>34</v>
      </c>
      <c r="D6" s="0" t="n">
        <v>15</v>
      </c>
      <c r="E6" s="0" t="n">
        <v>0</v>
      </c>
      <c r="F6" s="0" t="n">
        <v>0</v>
      </c>
      <c r="G6" s="0" t="n">
        <v>80</v>
      </c>
      <c r="H6" s="0" t="n">
        <v>5</v>
      </c>
      <c r="I6" s="0" t="n">
        <v>0</v>
      </c>
      <c r="J6" s="0" t="n">
        <v>28</v>
      </c>
      <c r="K6" s="0" t="n">
        <v>37</v>
      </c>
      <c r="L6" s="0" t="n">
        <v>63</v>
      </c>
      <c r="M6" s="0" t="n">
        <v>0</v>
      </c>
      <c r="N6" s="0" t="n">
        <v>-10</v>
      </c>
      <c r="O6" s="0" t="n">
        <v>21</v>
      </c>
      <c r="P6" s="0" t="n">
        <v>0</v>
      </c>
      <c r="Q6" s="0" t="n">
        <v>0</v>
      </c>
      <c r="R6" s="0" t="n">
        <v>141</v>
      </c>
      <c r="S6" s="6" t="n">
        <f aca="false">SUM(C6:R6)</f>
        <v>414</v>
      </c>
    </row>
    <row r="7" customFormat="false" ht="15" hidden="false" customHeight="false" outlineLevel="0" collapsed="false">
      <c r="A7" s="1" t="n">
        <v>6</v>
      </c>
      <c r="B7" s="0" t="s">
        <v>48</v>
      </c>
      <c r="C7" s="0" t="n">
        <v>22</v>
      </c>
      <c r="D7" s="0" t="n">
        <v>15</v>
      </c>
      <c r="E7" s="0" t="n">
        <v>0</v>
      </c>
      <c r="F7" s="0" t="n">
        <v>0</v>
      </c>
      <c r="G7" s="0" t="n">
        <v>80</v>
      </c>
      <c r="H7" s="0" t="n">
        <v>25</v>
      </c>
      <c r="I7" s="0" t="n">
        <v>0</v>
      </c>
      <c r="J7" s="0" t="n">
        <v>35</v>
      </c>
      <c r="K7" s="0" t="n">
        <v>29</v>
      </c>
      <c r="L7" s="0" t="n">
        <v>45</v>
      </c>
      <c r="M7" s="0" t="n">
        <v>10</v>
      </c>
      <c r="N7" s="0" t="n">
        <v>-10</v>
      </c>
      <c r="O7" s="0" t="n">
        <v>9</v>
      </c>
      <c r="P7" s="0" t="n">
        <v>25</v>
      </c>
      <c r="Q7" s="0" t="n">
        <v>0</v>
      </c>
      <c r="R7" s="0" t="n">
        <v>99</v>
      </c>
      <c r="S7" s="6" t="n">
        <f aca="false">SUM(C7:R7)</f>
        <v>384</v>
      </c>
    </row>
    <row r="8" customFormat="false" ht="15" hidden="false" customHeight="false" outlineLevel="0" collapsed="false">
      <c r="A8" s="1" t="n">
        <v>7</v>
      </c>
      <c r="B8" s="0" t="s">
        <v>49</v>
      </c>
      <c r="C8" s="0" t="n">
        <v>8</v>
      </c>
      <c r="D8" s="0" t="n">
        <v>40</v>
      </c>
      <c r="E8" s="0" t="n">
        <v>0</v>
      </c>
      <c r="F8" s="0" t="n">
        <v>0</v>
      </c>
      <c r="G8" s="0" t="n">
        <v>80</v>
      </c>
      <c r="H8" s="0" t="n">
        <v>5</v>
      </c>
      <c r="I8" s="0" t="n">
        <v>10</v>
      </c>
      <c r="J8" s="0" t="n">
        <v>21</v>
      </c>
      <c r="K8" s="0" t="n">
        <v>27</v>
      </c>
      <c r="L8" s="0" t="n">
        <v>45</v>
      </c>
      <c r="M8" s="0" t="n">
        <v>0</v>
      </c>
      <c r="N8" s="0" t="n">
        <v>-30</v>
      </c>
      <c r="O8" s="0" t="n">
        <v>24</v>
      </c>
      <c r="P8" s="0" t="n">
        <v>25</v>
      </c>
      <c r="Q8" s="0" t="n">
        <v>0</v>
      </c>
      <c r="R8" s="0" t="n">
        <v>121</v>
      </c>
      <c r="S8" s="6" t="n">
        <f aca="false">SUM(C8:R8)</f>
        <v>376</v>
      </c>
    </row>
    <row r="9" customFormat="false" ht="15" hidden="false" customHeight="false" outlineLevel="0" collapsed="false">
      <c r="A9" s="1" t="n">
        <v>8</v>
      </c>
      <c r="B9" s="0" t="s">
        <v>50</v>
      </c>
      <c r="C9" s="0" t="n">
        <v>12</v>
      </c>
      <c r="D9" s="0" t="n">
        <v>15</v>
      </c>
      <c r="E9" s="0" t="n">
        <v>0</v>
      </c>
      <c r="F9" s="0" t="n">
        <v>0</v>
      </c>
      <c r="G9" s="0" t="n">
        <v>80</v>
      </c>
      <c r="H9" s="0" t="n">
        <v>10</v>
      </c>
      <c r="I9" s="0" t="n">
        <v>10</v>
      </c>
      <c r="J9" s="0" t="n">
        <v>21</v>
      </c>
      <c r="K9" s="0" t="n">
        <v>38</v>
      </c>
      <c r="L9" s="0" t="n">
        <v>30</v>
      </c>
      <c r="M9" s="0" t="n">
        <v>0</v>
      </c>
      <c r="N9" s="0" t="n">
        <v>10</v>
      </c>
      <c r="O9" s="0" t="n">
        <v>15</v>
      </c>
      <c r="P9" s="0" t="n">
        <v>0</v>
      </c>
      <c r="Q9" s="0" t="n">
        <v>0</v>
      </c>
      <c r="R9" s="0" t="n">
        <v>126</v>
      </c>
      <c r="S9" s="6" t="n">
        <f aca="false">SUM(C9:R9)</f>
        <v>367</v>
      </c>
    </row>
    <row r="10" customFormat="false" ht="15" hidden="false" customHeight="false" outlineLevel="0" collapsed="false">
      <c r="A10" s="1" t="n">
        <v>9</v>
      </c>
      <c r="B10" s="0" t="s">
        <v>51</v>
      </c>
      <c r="C10" s="0" t="n">
        <v>22</v>
      </c>
      <c r="D10" s="0" t="n">
        <v>20</v>
      </c>
      <c r="E10" s="0" t="n">
        <v>0</v>
      </c>
      <c r="F10" s="0" t="n">
        <v>0</v>
      </c>
      <c r="G10" s="0" t="n">
        <v>160</v>
      </c>
      <c r="H10" s="0" t="n">
        <v>0</v>
      </c>
      <c r="I10" s="0" t="n">
        <v>-50</v>
      </c>
      <c r="J10" s="0" t="n">
        <v>14</v>
      </c>
      <c r="K10" s="0" t="n">
        <v>20</v>
      </c>
      <c r="L10" s="0" t="n">
        <v>15</v>
      </c>
      <c r="M10" s="0" t="n">
        <v>0</v>
      </c>
      <c r="N10" s="0" t="n">
        <v>-10</v>
      </c>
      <c r="O10" s="0" t="n">
        <v>6</v>
      </c>
      <c r="P10" s="0" t="n">
        <v>25</v>
      </c>
      <c r="Q10" s="0" t="n">
        <v>0</v>
      </c>
      <c r="R10" s="0" t="n">
        <v>91</v>
      </c>
      <c r="S10" s="6" t="n">
        <f aca="false">SUM(C10:R10)</f>
        <v>313</v>
      </c>
    </row>
    <row r="11" customFormat="false" ht="15" hidden="false" customHeight="false" outlineLevel="0" collapsed="false">
      <c r="A11" s="1" t="n">
        <v>10</v>
      </c>
      <c r="B11" s="0" t="s">
        <v>52</v>
      </c>
      <c r="C11" s="0" t="n">
        <v>32</v>
      </c>
      <c r="D11" s="0" t="n">
        <v>25</v>
      </c>
      <c r="E11" s="0" t="n">
        <v>0</v>
      </c>
      <c r="F11" s="0" t="n">
        <v>0</v>
      </c>
      <c r="G11" s="0" t="n">
        <v>100</v>
      </c>
      <c r="H11" s="0" t="n">
        <v>0</v>
      </c>
      <c r="I11" s="0" t="n">
        <v>-20</v>
      </c>
      <c r="J11" s="0" t="n">
        <v>28</v>
      </c>
      <c r="K11" s="0" t="n">
        <v>27</v>
      </c>
      <c r="L11" s="0" t="n">
        <v>30</v>
      </c>
      <c r="M11" s="0" t="n">
        <v>0</v>
      </c>
      <c r="N11" s="0" t="n">
        <v>-10</v>
      </c>
      <c r="O11" s="0" t="n">
        <v>3</v>
      </c>
      <c r="P11" s="0" t="n">
        <v>0</v>
      </c>
      <c r="Q11" s="0" t="n">
        <v>0</v>
      </c>
      <c r="R11" s="0" t="n">
        <v>97</v>
      </c>
      <c r="S11" s="6" t="n">
        <f aca="false">SUM(C11:R11)</f>
        <v>312</v>
      </c>
    </row>
    <row r="12" customFormat="false" ht="15" hidden="false" customHeight="false" outlineLevel="0" collapsed="false">
      <c r="A12" s="1" t="n">
        <v>11</v>
      </c>
      <c r="B12" s="0" t="s">
        <v>53</v>
      </c>
      <c r="C12" s="0" t="n">
        <v>10</v>
      </c>
      <c r="D12" s="0" t="n">
        <v>40</v>
      </c>
      <c r="E12" s="0" t="n">
        <v>0</v>
      </c>
      <c r="F12" s="0" t="n">
        <v>0</v>
      </c>
      <c r="G12" s="0" t="n">
        <v>40</v>
      </c>
      <c r="H12" s="0" t="n">
        <v>0</v>
      </c>
      <c r="I12" s="0" t="n">
        <v>-20</v>
      </c>
      <c r="J12" s="0" t="n">
        <v>49</v>
      </c>
      <c r="K12" s="0" t="n">
        <v>27</v>
      </c>
      <c r="L12" s="0" t="n">
        <v>30</v>
      </c>
      <c r="M12" s="0" t="n">
        <v>0</v>
      </c>
      <c r="N12" s="0" t="n">
        <v>16</v>
      </c>
      <c r="O12" s="0" t="n">
        <v>0</v>
      </c>
      <c r="P12" s="0" t="n">
        <v>0</v>
      </c>
      <c r="Q12" s="0" t="n">
        <v>0</v>
      </c>
      <c r="R12" s="0" t="n">
        <v>120</v>
      </c>
      <c r="S12" s="6" t="n">
        <f aca="false">SUM(C12:R12)</f>
        <v>312</v>
      </c>
    </row>
    <row r="13" customFormat="false" ht="15" hidden="false" customHeight="false" outlineLevel="0" collapsed="false">
      <c r="A13" s="1" t="n">
        <v>12</v>
      </c>
      <c r="B13" s="0" t="s">
        <v>54</v>
      </c>
      <c r="C13" s="0" t="n">
        <v>14</v>
      </c>
      <c r="D13" s="0" t="n">
        <v>25</v>
      </c>
      <c r="E13" s="0" t="n">
        <v>0</v>
      </c>
      <c r="F13" s="0" t="n">
        <v>0</v>
      </c>
      <c r="G13" s="0" t="n">
        <v>0</v>
      </c>
      <c r="H13" s="0" t="n">
        <v>10</v>
      </c>
      <c r="I13" s="0" t="n">
        <v>-20</v>
      </c>
      <c r="J13" s="0" t="n">
        <v>49</v>
      </c>
      <c r="K13" s="0" t="n">
        <v>21</v>
      </c>
      <c r="L13" s="0" t="n">
        <v>45</v>
      </c>
      <c r="M13" s="0" t="n">
        <v>0</v>
      </c>
      <c r="N13" s="0" t="n">
        <v>10</v>
      </c>
      <c r="O13" s="0" t="n">
        <v>15</v>
      </c>
      <c r="P13" s="0" t="n">
        <v>0</v>
      </c>
      <c r="Q13" s="0" t="n">
        <v>0</v>
      </c>
      <c r="R13" s="0" t="n">
        <v>109</v>
      </c>
      <c r="S13" s="6" t="n">
        <f aca="false">SUM(C13:R13)</f>
        <v>278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55</v>
      </c>
      <c r="C2" s="0" t="n">
        <v>52</v>
      </c>
      <c r="D2" s="0" t="n">
        <v>30</v>
      </c>
      <c r="E2" s="0" t="n">
        <v>102</v>
      </c>
      <c r="F2" s="0" t="n">
        <v>103.5</v>
      </c>
      <c r="G2" s="0" t="n">
        <v>40</v>
      </c>
      <c r="H2" s="0" t="n">
        <v>5</v>
      </c>
      <c r="I2" s="0" t="n">
        <v>10</v>
      </c>
      <c r="J2" s="0" t="n">
        <v>84</v>
      </c>
      <c r="K2" s="0" t="n">
        <v>55</v>
      </c>
      <c r="L2" s="0" t="n">
        <v>195</v>
      </c>
      <c r="M2" s="0" t="n">
        <v>10</v>
      </c>
      <c r="N2" s="0" t="n">
        <v>50</v>
      </c>
      <c r="O2" s="0" t="n">
        <v>21</v>
      </c>
      <c r="P2" s="0" t="n">
        <v>40</v>
      </c>
      <c r="Q2" s="0" t="n">
        <v>0</v>
      </c>
      <c r="R2" s="0" t="n">
        <v>218</v>
      </c>
      <c r="S2" s="6" t="n">
        <f aca="false">SUM(C2:R2)</f>
        <v>1015.5</v>
      </c>
    </row>
    <row r="3" customFormat="false" ht="15" hidden="false" customHeight="false" outlineLevel="0" collapsed="false">
      <c r="A3" s="1" t="n">
        <v>2</v>
      </c>
      <c r="B3" s="0" t="s">
        <v>56</v>
      </c>
      <c r="C3" s="0" t="n">
        <v>38</v>
      </c>
      <c r="D3" s="0" t="n">
        <v>40</v>
      </c>
      <c r="E3" s="0" t="n">
        <v>92</v>
      </c>
      <c r="F3" s="0" t="n">
        <v>100</v>
      </c>
      <c r="G3" s="0" t="n">
        <v>80</v>
      </c>
      <c r="H3" s="0" t="n">
        <v>5</v>
      </c>
      <c r="I3" s="0" t="n">
        <v>-20</v>
      </c>
      <c r="J3" s="0" t="n">
        <v>35</v>
      </c>
      <c r="K3" s="0" t="n">
        <v>39</v>
      </c>
      <c r="L3" s="0" t="n">
        <v>84</v>
      </c>
      <c r="M3" s="0" t="n">
        <v>20</v>
      </c>
      <c r="N3" s="0" t="n">
        <v>30</v>
      </c>
      <c r="O3" s="0" t="n">
        <v>36</v>
      </c>
      <c r="P3" s="0" t="n">
        <v>40</v>
      </c>
      <c r="Q3" s="0" t="n">
        <v>0</v>
      </c>
      <c r="R3" s="0" t="n">
        <v>165</v>
      </c>
      <c r="S3" s="6" t="n">
        <f aca="false">SUM(C3:R3)</f>
        <v>784</v>
      </c>
    </row>
    <row r="4" customFormat="false" ht="15" hidden="false" customHeight="false" outlineLevel="0" collapsed="false">
      <c r="A4" s="1" t="n">
        <v>3</v>
      </c>
      <c r="B4" s="0" t="s">
        <v>57</v>
      </c>
      <c r="C4" s="0" t="n">
        <v>32</v>
      </c>
      <c r="D4" s="0" t="n">
        <v>40</v>
      </c>
      <c r="E4" s="0" t="n">
        <v>0</v>
      </c>
      <c r="F4" s="0" t="n">
        <v>104.5</v>
      </c>
      <c r="G4" s="0" t="n">
        <v>80</v>
      </c>
      <c r="H4" s="0" t="n">
        <v>0</v>
      </c>
      <c r="I4" s="0" t="n">
        <v>10</v>
      </c>
      <c r="J4" s="0" t="n">
        <v>49</v>
      </c>
      <c r="K4" s="0" t="n">
        <v>51</v>
      </c>
      <c r="L4" s="0" t="n">
        <v>45</v>
      </c>
      <c r="M4" s="0" t="n">
        <v>40</v>
      </c>
      <c r="N4" s="0" t="n">
        <v>20</v>
      </c>
      <c r="O4" s="0" t="n">
        <v>18</v>
      </c>
      <c r="P4" s="0" t="n">
        <v>25</v>
      </c>
      <c r="Q4" s="0" t="n">
        <v>0</v>
      </c>
      <c r="R4" s="0" t="n">
        <v>162</v>
      </c>
      <c r="S4" s="6" t="n">
        <f aca="false">SUM(C4:R4)</f>
        <v>676.5</v>
      </c>
    </row>
    <row r="5" s="8" customFormat="true" ht="15" hidden="false" customHeight="false" outlineLevel="0" collapsed="false">
      <c r="A5" s="7" t="n">
        <v>4</v>
      </c>
      <c r="B5" s="8" t="s">
        <v>58</v>
      </c>
      <c r="C5" s="8" t="n">
        <v>68</v>
      </c>
      <c r="D5" s="8" t="n">
        <v>50</v>
      </c>
      <c r="E5" s="8" t="n">
        <v>123</v>
      </c>
      <c r="F5" s="8" t="n">
        <v>0</v>
      </c>
      <c r="G5" s="8" t="n">
        <v>60</v>
      </c>
      <c r="H5" s="8" t="n">
        <v>5</v>
      </c>
      <c r="I5" s="8" t="n">
        <v>10</v>
      </c>
      <c r="J5" s="8" t="n">
        <v>35</v>
      </c>
      <c r="K5" s="8" t="n">
        <v>43</v>
      </c>
      <c r="L5" s="8" t="n">
        <v>63</v>
      </c>
      <c r="M5" s="8" t="n">
        <v>0</v>
      </c>
      <c r="N5" s="8" t="n">
        <v>26</v>
      </c>
      <c r="O5" s="8" t="n">
        <v>0</v>
      </c>
      <c r="P5" s="8" t="n">
        <v>25</v>
      </c>
      <c r="Q5" s="8" t="n">
        <v>0</v>
      </c>
      <c r="R5" s="8" t="n">
        <v>148</v>
      </c>
      <c r="S5" s="9" t="n">
        <f aca="false">SUM(C5:R5)</f>
        <v>656</v>
      </c>
    </row>
    <row r="6" customFormat="false" ht="15" hidden="false" customHeight="false" outlineLevel="0" collapsed="false">
      <c r="A6" s="1" t="n">
        <v>5</v>
      </c>
      <c r="B6" s="0" t="s">
        <v>59</v>
      </c>
      <c r="C6" s="0" t="n">
        <v>32</v>
      </c>
      <c r="D6" s="0" t="n">
        <v>25</v>
      </c>
      <c r="E6" s="0" t="n">
        <v>111</v>
      </c>
      <c r="F6" s="0" t="n">
        <v>100.5</v>
      </c>
      <c r="G6" s="0" t="n">
        <v>80</v>
      </c>
      <c r="H6" s="0" t="n">
        <v>0</v>
      </c>
      <c r="I6" s="0" t="n">
        <v>-20</v>
      </c>
      <c r="J6" s="0" t="n">
        <v>49</v>
      </c>
      <c r="K6" s="0" t="n">
        <v>29</v>
      </c>
      <c r="L6" s="0" t="n">
        <v>84</v>
      </c>
      <c r="M6" s="0" t="n">
        <v>10</v>
      </c>
      <c r="N6" s="0" t="n">
        <v>0</v>
      </c>
      <c r="O6" s="0" t="n">
        <v>3</v>
      </c>
      <c r="P6" s="0" t="n">
        <v>0</v>
      </c>
      <c r="Q6" s="0" t="n">
        <v>0</v>
      </c>
      <c r="R6" s="0" t="n">
        <v>145</v>
      </c>
      <c r="S6" s="6" t="n">
        <f aca="false">SUM(C6:R6)</f>
        <v>648.5</v>
      </c>
    </row>
    <row r="7" s="8" customFormat="true" ht="15" hidden="false" customHeight="false" outlineLevel="0" collapsed="false">
      <c r="A7" s="7" t="n">
        <v>6</v>
      </c>
      <c r="B7" s="8" t="s">
        <v>60</v>
      </c>
      <c r="C7" s="8" t="n">
        <v>12</v>
      </c>
      <c r="D7" s="8" t="n">
        <v>35</v>
      </c>
      <c r="E7" s="8" t="n">
        <v>104</v>
      </c>
      <c r="F7" s="8" t="n">
        <v>0</v>
      </c>
      <c r="G7" s="8" t="n">
        <v>80</v>
      </c>
      <c r="H7" s="8" t="n">
        <v>5</v>
      </c>
      <c r="I7" s="8" t="n">
        <v>-20</v>
      </c>
      <c r="J7" s="8" t="n">
        <v>49</v>
      </c>
      <c r="K7" s="8" t="n">
        <v>48</v>
      </c>
      <c r="L7" s="8" t="n">
        <v>63</v>
      </c>
      <c r="M7" s="8" t="n">
        <v>20</v>
      </c>
      <c r="N7" s="8" t="n">
        <v>10</v>
      </c>
      <c r="O7" s="8" t="n">
        <v>30</v>
      </c>
      <c r="P7" s="8" t="n">
        <v>0</v>
      </c>
      <c r="Q7" s="8" t="n">
        <v>0</v>
      </c>
      <c r="R7" s="8" t="n">
        <v>196</v>
      </c>
      <c r="S7" s="9" t="n">
        <f aca="false">SUM(C7:R7)</f>
        <v>632</v>
      </c>
    </row>
    <row r="8" customFormat="false" ht="15" hidden="false" customHeight="false" outlineLevel="0" collapsed="false">
      <c r="A8" s="1" t="n">
        <v>7</v>
      </c>
      <c r="B8" s="0" t="s">
        <v>61</v>
      </c>
      <c r="C8" s="0" t="n">
        <v>34</v>
      </c>
      <c r="D8" s="0" t="n">
        <v>45</v>
      </c>
      <c r="E8" s="0" t="n">
        <v>120</v>
      </c>
      <c r="F8" s="0" t="n">
        <v>0</v>
      </c>
      <c r="G8" s="0" t="n">
        <v>80</v>
      </c>
      <c r="H8" s="0" t="n">
        <v>5</v>
      </c>
      <c r="I8" s="0" t="n">
        <v>10</v>
      </c>
      <c r="J8" s="0" t="n">
        <v>35</v>
      </c>
      <c r="K8" s="0" t="n">
        <v>45</v>
      </c>
      <c r="L8" s="0" t="n">
        <v>63</v>
      </c>
      <c r="M8" s="0" t="n">
        <v>0</v>
      </c>
      <c r="N8" s="0" t="n">
        <v>10</v>
      </c>
      <c r="O8" s="0" t="n">
        <v>0</v>
      </c>
      <c r="P8" s="0" t="n">
        <v>25</v>
      </c>
      <c r="Q8" s="0" t="n">
        <v>0</v>
      </c>
      <c r="R8" s="0" t="n">
        <v>154</v>
      </c>
      <c r="S8" s="6" t="n">
        <f aca="false">SUM(C8:R8)</f>
        <v>626</v>
      </c>
    </row>
    <row r="9" customFormat="false" ht="15" hidden="false" customHeight="false" outlineLevel="0" collapsed="false">
      <c r="A9" s="1" t="n">
        <v>8</v>
      </c>
      <c r="B9" s="0" t="s">
        <v>62</v>
      </c>
      <c r="C9" s="0" t="n">
        <v>18</v>
      </c>
      <c r="D9" s="0" t="n">
        <v>45</v>
      </c>
      <c r="E9" s="0" t="n">
        <v>109</v>
      </c>
      <c r="F9" s="0" t="n">
        <v>85.5</v>
      </c>
      <c r="G9" s="0" t="n">
        <v>60</v>
      </c>
      <c r="H9" s="0" t="n">
        <v>0</v>
      </c>
      <c r="I9" s="0" t="n">
        <v>-20</v>
      </c>
      <c r="J9" s="0" t="n">
        <v>21</v>
      </c>
      <c r="K9" s="0" t="n">
        <v>61</v>
      </c>
      <c r="L9" s="0" t="n">
        <v>45</v>
      </c>
      <c r="M9" s="0" t="n">
        <v>0</v>
      </c>
      <c r="N9" s="0" t="n">
        <v>-10</v>
      </c>
      <c r="O9" s="0" t="n">
        <v>0</v>
      </c>
      <c r="P9" s="0" t="n">
        <v>0</v>
      </c>
      <c r="Q9" s="0" t="n">
        <v>0</v>
      </c>
      <c r="R9" s="0" t="n">
        <v>108</v>
      </c>
      <c r="S9" s="6" t="n">
        <f aca="false">SUM(C9:R9)</f>
        <v>522.5</v>
      </c>
    </row>
    <row r="10" customFormat="false" ht="15" hidden="false" customHeight="false" outlineLevel="0" collapsed="false">
      <c r="A10" s="1" t="n">
        <v>9</v>
      </c>
      <c r="B10" s="0" t="s">
        <v>63</v>
      </c>
      <c r="C10" s="0" t="n">
        <v>20</v>
      </c>
      <c r="D10" s="0" t="n">
        <v>15</v>
      </c>
      <c r="E10" s="0" t="n">
        <v>0</v>
      </c>
      <c r="F10" s="0" t="n">
        <v>0</v>
      </c>
      <c r="G10" s="0" t="n">
        <v>100</v>
      </c>
      <c r="H10" s="0" t="n">
        <v>0</v>
      </c>
      <c r="I10" s="0" t="n">
        <v>10</v>
      </c>
      <c r="J10" s="0" t="n">
        <v>35</v>
      </c>
      <c r="K10" s="0" t="n">
        <v>20</v>
      </c>
      <c r="L10" s="0" t="n">
        <v>63</v>
      </c>
      <c r="M10" s="0" t="n">
        <v>0</v>
      </c>
      <c r="N10" s="0" t="n">
        <v>16</v>
      </c>
      <c r="O10" s="0" t="n">
        <v>39</v>
      </c>
      <c r="P10" s="0" t="n">
        <v>0</v>
      </c>
      <c r="Q10" s="0" t="n">
        <v>0</v>
      </c>
      <c r="R10" s="0" t="n">
        <v>141</v>
      </c>
      <c r="S10" s="6" t="n">
        <f aca="false">SUM(C10:R10)</f>
        <v>459</v>
      </c>
    </row>
    <row r="11" customFormat="false" ht="15" hidden="false" customHeight="false" outlineLevel="0" collapsed="false">
      <c r="A11" s="1" t="n">
        <v>10</v>
      </c>
      <c r="B11" s="0" t="s">
        <v>64</v>
      </c>
      <c r="C11" s="0" t="n">
        <v>16</v>
      </c>
      <c r="D11" s="0" t="n">
        <v>35</v>
      </c>
      <c r="E11" s="0" t="n">
        <v>0</v>
      </c>
      <c r="F11" s="0" t="n">
        <v>0</v>
      </c>
      <c r="G11" s="0" t="n">
        <v>100</v>
      </c>
      <c r="H11" s="0" t="n">
        <v>0</v>
      </c>
      <c r="I11" s="0" t="n">
        <v>50</v>
      </c>
      <c r="J11" s="0" t="n">
        <v>21</v>
      </c>
      <c r="K11" s="0" t="n">
        <v>25</v>
      </c>
      <c r="L11" s="0" t="n">
        <v>30</v>
      </c>
      <c r="M11" s="0" t="n">
        <v>10</v>
      </c>
      <c r="N11" s="0" t="n">
        <v>-10</v>
      </c>
      <c r="O11" s="0" t="n">
        <v>0</v>
      </c>
      <c r="P11" s="0" t="n">
        <v>25</v>
      </c>
      <c r="Q11" s="0" t="n">
        <v>0</v>
      </c>
      <c r="R11" s="0" t="n">
        <v>104</v>
      </c>
      <c r="S11" s="6" t="n">
        <f aca="false">SUM(C11:R11)</f>
        <v>406</v>
      </c>
    </row>
    <row r="12" customFormat="false" ht="15" hidden="false" customHeight="false" outlineLevel="0" collapsed="false">
      <c r="A12" s="1" t="n">
        <v>11</v>
      </c>
      <c r="B12" s="0" t="s">
        <v>65</v>
      </c>
      <c r="C12" s="0" t="n">
        <v>12</v>
      </c>
      <c r="D12" s="0" t="n">
        <v>45</v>
      </c>
      <c r="E12" s="0" t="n">
        <v>0</v>
      </c>
      <c r="F12" s="0" t="n">
        <v>0</v>
      </c>
      <c r="G12" s="0" t="n">
        <v>0</v>
      </c>
      <c r="H12" s="0" t="n">
        <v>15</v>
      </c>
      <c r="I12" s="0" t="n">
        <v>-20</v>
      </c>
      <c r="J12" s="0" t="n">
        <v>35</v>
      </c>
      <c r="K12" s="0" t="n">
        <v>46</v>
      </c>
      <c r="L12" s="0" t="n">
        <v>63</v>
      </c>
      <c r="M12" s="0" t="n">
        <v>30</v>
      </c>
      <c r="N12" s="0" t="n">
        <v>10</v>
      </c>
      <c r="O12" s="0" t="n">
        <v>18</v>
      </c>
      <c r="P12" s="0" t="n">
        <v>0</v>
      </c>
      <c r="Q12" s="0" t="n">
        <v>0</v>
      </c>
      <c r="R12" s="0" t="n">
        <v>144</v>
      </c>
      <c r="S12" s="6" t="n">
        <f aca="false">SUM(C12:R12)</f>
        <v>398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3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F42" activeCellId="0" sqref="F42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4.58"/>
    <col collapsed="false" customWidth="true" hidden="false" outlineLevel="0" max="18" min="3" style="0" width="5"/>
    <col collapsed="false" customWidth="true" hidden="false" outlineLevel="0" max="19" min="19" style="0" width="7.57"/>
    <col collapsed="false" customWidth="true" hidden="false" outlineLevel="0" max="1025" min="20" style="0" width="8.62"/>
  </cols>
  <sheetData>
    <row r="1" s="5" customFormat="true" ht="89.25" hidden="false" customHeight="true" outlineLevel="0" collapsed="false">
      <c r="A1" s="2"/>
      <c r="B1" s="2" t="s">
        <v>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3" t="s">
        <v>17</v>
      </c>
    </row>
    <row r="2" customFormat="false" ht="15" hidden="false" customHeight="false" outlineLevel="0" collapsed="false">
      <c r="A2" s="1" t="n">
        <v>1</v>
      </c>
      <c r="B2" s="0" t="s">
        <v>66</v>
      </c>
      <c r="C2" s="0" t="n">
        <v>80</v>
      </c>
      <c r="D2" s="0" t="n">
        <v>35</v>
      </c>
      <c r="E2" s="0" t="n">
        <v>122</v>
      </c>
      <c r="F2" s="0" t="n">
        <v>91</v>
      </c>
      <c r="G2" s="0" t="n">
        <v>100</v>
      </c>
      <c r="H2" s="0" t="n">
        <v>5</v>
      </c>
      <c r="I2" s="0" t="n">
        <v>100</v>
      </c>
      <c r="J2" s="0" t="n">
        <v>77</v>
      </c>
      <c r="K2" s="0" t="n">
        <v>73</v>
      </c>
      <c r="L2" s="0" t="n">
        <v>108</v>
      </c>
      <c r="M2" s="0" t="n">
        <v>60</v>
      </c>
      <c r="N2" s="0" t="n">
        <v>21</v>
      </c>
      <c r="O2" s="0" t="n">
        <v>90</v>
      </c>
      <c r="P2" s="0" t="n">
        <v>25</v>
      </c>
      <c r="Q2" s="0" t="n">
        <v>40</v>
      </c>
      <c r="R2" s="0" t="n">
        <v>248</v>
      </c>
      <c r="S2" s="6" t="n">
        <f aca="false">SUM(C2:R2)</f>
        <v>1275</v>
      </c>
    </row>
    <row r="3" customFormat="false" ht="15" hidden="false" customHeight="false" outlineLevel="0" collapsed="false">
      <c r="A3" s="1" t="n">
        <v>2</v>
      </c>
      <c r="B3" s="0" t="s">
        <v>67</v>
      </c>
      <c r="C3" s="0" t="n">
        <v>106</v>
      </c>
      <c r="D3" s="0" t="n">
        <v>35</v>
      </c>
      <c r="E3" s="0" t="n">
        <v>110</v>
      </c>
      <c r="F3" s="0" t="n">
        <v>112.5</v>
      </c>
      <c r="G3" s="0" t="n">
        <v>100</v>
      </c>
      <c r="H3" s="0" t="n">
        <v>50</v>
      </c>
      <c r="I3" s="0" t="n">
        <v>40</v>
      </c>
      <c r="J3" s="0" t="n">
        <v>56</v>
      </c>
      <c r="K3" s="0" t="n">
        <v>64</v>
      </c>
      <c r="L3" s="0" t="n">
        <v>108</v>
      </c>
      <c r="M3" s="0" t="n">
        <v>10</v>
      </c>
      <c r="N3" s="0" t="n">
        <v>62</v>
      </c>
      <c r="O3" s="0" t="n">
        <v>57</v>
      </c>
      <c r="P3" s="0" t="n">
        <v>50</v>
      </c>
      <c r="Q3" s="0" t="n">
        <v>20</v>
      </c>
      <c r="R3" s="0" t="n">
        <v>240</v>
      </c>
      <c r="S3" s="6" t="n">
        <f aca="false">SUM(C3:R3)</f>
        <v>1220.5</v>
      </c>
    </row>
    <row r="4" customFormat="false" ht="15" hidden="false" customHeight="false" outlineLevel="0" collapsed="false">
      <c r="A4" s="1" t="n">
        <v>3</v>
      </c>
      <c r="B4" s="0" t="s">
        <v>68</v>
      </c>
      <c r="C4" s="0" t="n">
        <v>52</v>
      </c>
      <c r="D4" s="0" t="n">
        <v>55</v>
      </c>
      <c r="E4" s="0" t="n">
        <v>126</v>
      </c>
      <c r="F4" s="0" t="n">
        <v>102.5</v>
      </c>
      <c r="G4" s="0" t="n">
        <v>80</v>
      </c>
      <c r="H4" s="0" t="n">
        <v>30</v>
      </c>
      <c r="I4" s="0" t="n">
        <v>40</v>
      </c>
      <c r="J4" s="0" t="n">
        <v>49</v>
      </c>
      <c r="K4" s="0" t="n">
        <v>73</v>
      </c>
      <c r="L4" s="0" t="n">
        <v>63</v>
      </c>
      <c r="M4" s="0" t="n">
        <v>40</v>
      </c>
      <c r="N4" s="0" t="n">
        <v>56</v>
      </c>
      <c r="O4" s="0" t="n">
        <v>48</v>
      </c>
      <c r="P4" s="0" t="n">
        <v>75</v>
      </c>
      <c r="Q4" s="0" t="n">
        <v>40</v>
      </c>
      <c r="R4" s="10" t="n">
        <v>256</v>
      </c>
      <c r="S4" s="6" t="n">
        <f aca="false">SUM(C4:R4)</f>
        <v>1185.5</v>
      </c>
    </row>
    <row r="5" customFormat="false" ht="15" hidden="false" customHeight="false" outlineLevel="0" collapsed="false">
      <c r="A5" s="1" t="n">
        <v>4</v>
      </c>
      <c r="B5" s="0" t="s">
        <v>69</v>
      </c>
      <c r="C5" s="0" t="n">
        <v>74</v>
      </c>
      <c r="D5" s="0" t="n">
        <v>50</v>
      </c>
      <c r="E5" s="0" t="n">
        <v>121</v>
      </c>
      <c r="F5" s="0" t="n">
        <v>120</v>
      </c>
      <c r="G5" s="0" t="n">
        <v>80</v>
      </c>
      <c r="H5" s="0" t="n">
        <v>40</v>
      </c>
      <c r="I5" s="0" t="n">
        <v>100</v>
      </c>
      <c r="J5" s="0" t="n">
        <v>35</v>
      </c>
      <c r="K5" s="0" t="n">
        <v>59</v>
      </c>
      <c r="L5" s="0" t="n">
        <v>108</v>
      </c>
      <c r="M5" s="0" t="n">
        <v>20</v>
      </c>
      <c r="N5" s="0" t="n">
        <v>32</v>
      </c>
      <c r="O5" s="0" t="n">
        <v>15</v>
      </c>
      <c r="P5" s="0" t="n">
        <v>50</v>
      </c>
      <c r="Q5" s="0" t="n">
        <v>0</v>
      </c>
      <c r="R5" s="0" t="n">
        <v>232</v>
      </c>
      <c r="S5" s="6" t="n">
        <f aca="false">SUM(C5:R5)</f>
        <v>1136</v>
      </c>
    </row>
    <row r="6" customFormat="false" ht="15" hidden="false" customHeight="false" outlineLevel="0" collapsed="false">
      <c r="A6" s="1" t="n">
        <v>5</v>
      </c>
      <c r="B6" s="0" t="s">
        <v>70</v>
      </c>
      <c r="C6" s="0" t="n">
        <v>44</v>
      </c>
      <c r="D6" s="0" t="n">
        <v>45</v>
      </c>
      <c r="E6" s="0" t="n">
        <v>126</v>
      </c>
      <c r="F6" s="0" t="n">
        <v>89.5</v>
      </c>
      <c r="G6" s="0" t="n">
        <v>100</v>
      </c>
      <c r="H6" s="0" t="n">
        <v>10</v>
      </c>
      <c r="I6" s="0" t="n">
        <v>40</v>
      </c>
      <c r="J6" s="0" t="n">
        <v>49</v>
      </c>
      <c r="K6" s="0" t="n">
        <v>62</v>
      </c>
      <c r="L6" s="0" t="n">
        <v>84</v>
      </c>
      <c r="M6" s="0" t="n">
        <v>60</v>
      </c>
      <c r="N6" s="0" t="n">
        <v>40</v>
      </c>
      <c r="O6" s="0" t="n">
        <v>48</v>
      </c>
      <c r="P6" s="0" t="n">
        <v>65</v>
      </c>
      <c r="Q6" s="0" t="n">
        <v>0</v>
      </c>
      <c r="R6" s="0" t="n">
        <v>216</v>
      </c>
      <c r="S6" s="6" t="n">
        <f aca="false">SUM(C6:R6)</f>
        <v>1078.5</v>
      </c>
    </row>
    <row r="7" customFormat="false" ht="15" hidden="false" customHeight="false" outlineLevel="0" collapsed="false">
      <c r="A7" s="1" t="n">
        <v>6</v>
      </c>
      <c r="B7" s="0" t="s">
        <v>71</v>
      </c>
      <c r="C7" s="0" t="n">
        <v>74</v>
      </c>
      <c r="D7" s="0" t="n">
        <v>60</v>
      </c>
      <c r="E7" s="0" t="n">
        <v>123</v>
      </c>
      <c r="F7" s="0" t="n">
        <v>95.5</v>
      </c>
      <c r="G7" s="0" t="n">
        <v>80</v>
      </c>
      <c r="H7" s="0" t="n">
        <v>0</v>
      </c>
      <c r="I7" s="0" t="n">
        <v>10</v>
      </c>
      <c r="J7" s="0" t="n">
        <v>49</v>
      </c>
      <c r="K7" s="0" t="n">
        <v>55</v>
      </c>
      <c r="L7" s="0" t="n">
        <v>84</v>
      </c>
      <c r="M7" s="0" t="n">
        <v>50</v>
      </c>
      <c r="N7" s="0" t="n">
        <v>40</v>
      </c>
      <c r="O7" s="0" t="n">
        <v>99</v>
      </c>
      <c r="P7" s="0" t="n">
        <v>25</v>
      </c>
      <c r="Q7" s="0" t="n">
        <v>0</v>
      </c>
      <c r="R7" s="0" t="n">
        <v>182</v>
      </c>
      <c r="S7" s="6" t="n">
        <f aca="false">SUM(C7:R7)</f>
        <v>1026.5</v>
      </c>
    </row>
    <row r="8" customFormat="false" ht="15" hidden="false" customHeight="false" outlineLevel="0" collapsed="false">
      <c r="A8" s="1" t="n">
        <v>7</v>
      </c>
      <c r="B8" s="0" t="s">
        <v>72</v>
      </c>
      <c r="C8" s="0" t="n">
        <v>104</v>
      </c>
      <c r="D8" s="0" t="n">
        <v>40</v>
      </c>
      <c r="E8" s="0" t="n">
        <v>87</v>
      </c>
      <c r="F8" s="0" t="n">
        <v>107</v>
      </c>
      <c r="G8" s="0" t="n">
        <v>100</v>
      </c>
      <c r="H8" s="0" t="n">
        <v>10</v>
      </c>
      <c r="I8" s="0" t="n">
        <v>-20</v>
      </c>
      <c r="J8" s="0" t="n">
        <v>28</v>
      </c>
      <c r="K8" s="0" t="n">
        <v>51</v>
      </c>
      <c r="L8" s="0" t="n">
        <v>63</v>
      </c>
      <c r="M8" s="0" t="n">
        <v>90</v>
      </c>
      <c r="N8" s="0" t="n">
        <v>40</v>
      </c>
      <c r="O8" s="0" t="n">
        <v>51</v>
      </c>
      <c r="P8" s="0" t="n">
        <v>50</v>
      </c>
      <c r="Q8" s="0" t="n">
        <v>20</v>
      </c>
      <c r="R8" s="0" t="n">
        <v>171</v>
      </c>
      <c r="S8" s="6" t="n">
        <f aca="false">SUM(C8:R8)</f>
        <v>992</v>
      </c>
    </row>
    <row r="9" customFormat="false" ht="15" hidden="false" customHeight="false" outlineLevel="0" collapsed="false">
      <c r="A9" s="1" t="n">
        <v>8</v>
      </c>
      <c r="B9" s="0" t="s">
        <v>73</v>
      </c>
      <c r="C9" s="0" t="n">
        <v>108</v>
      </c>
      <c r="D9" s="0" t="n">
        <v>50</v>
      </c>
      <c r="E9" s="0" t="n">
        <v>122</v>
      </c>
      <c r="F9" s="0" t="n">
        <v>103.5</v>
      </c>
      <c r="G9" s="0" t="n">
        <v>100</v>
      </c>
      <c r="H9" s="0" t="n">
        <v>10</v>
      </c>
      <c r="I9" s="0" t="n">
        <v>-20</v>
      </c>
      <c r="J9" s="0" t="n">
        <v>63</v>
      </c>
      <c r="K9" s="0" t="n">
        <v>69</v>
      </c>
      <c r="L9" s="0" t="n">
        <v>84</v>
      </c>
      <c r="M9" s="0" t="n">
        <v>20</v>
      </c>
      <c r="N9" s="0" t="n">
        <v>26</v>
      </c>
      <c r="O9" s="0" t="n">
        <v>15</v>
      </c>
      <c r="P9" s="0" t="n">
        <v>0</v>
      </c>
      <c r="Q9" s="0" t="n">
        <v>20</v>
      </c>
      <c r="R9" s="0" t="n">
        <v>209</v>
      </c>
      <c r="S9" s="6" t="n">
        <f aca="false">SUM(C9:R9)</f>
        <v>979.5</v>
      </c>
    </row>
    <row r="10" customFormat="false" ht="15" hidden="false" customHeight="false" outlineLevel="0" collapsed="false">
      <c r="A10" s="1" t="n">
        <v>9</v>
      </c>
      <c r="B10" s="0" t="s">
        <v>74</v>
      </c>
      <c r="C10" s="0" t="n">
        <v>54</v>
      </c>
      <c r="D10" s="0" t="n">
        <v>55</v>
      </c>
      <c r="E10" s="0" t="n">
        <v>137</v>
      </c>
      <c r="F10" s="0" t="n">
        <v>111.5</v>
      </c>
      <c r="G10" s="0" t="n">
        <v>100</v>
      </c>
      <c r="H10" s="0" t="n">
        <v>5</v>
      </c>
      <c r="I10" s="0" t="n">
        <v>10</v>
      </c>
      <c r="J10" s="0" t="n">
        <v>35</v>
      </c>
      <c r="K10" s="0" t="n">
        <v>75</v>
      </c>
      <c r="L10" s="0" t="n">
        <v>18</v>
      </c>
      <c r="M10" s="0" t="n">
        <v>70</v>
      </c>
      <c r="N10" s="0" t="n">
        <v>40</v>
      </c>
      <c r="O10" s="0" t="n">
        <v>3</v>
      </c>
      <c r="P10" s="0" t="n">
        <v>25</v>
      </c>
      <c r="Q10" s="0" t="n">
        <v>0</v>
      </c>
      <c r="R10" s="0" t="n">
        <v>211</v>
      </c>
      <c r="S10" s="6" t="n">
        <f aca="false">SUM(C10:R10)</f>
        <v>949.5</v>
      </c>
    </row>
    <row r="11" customFormat="false" ht="15" hidden="false" customHeight="false" outlineLevel="0" collapsed="false">
      <c r="A11" s="1" t="n">
        <v>10</v>
      </c>
      <c r="B11" s="0" t="s">
        <v>75</v>
      </c>
      <c r="C11" s="0" t="n">
        <v>40</v>
      </c>
      <c r="D11" s="0" t="n">
        <v>30</v>
      </c>
      <c r="E11" s="0" t="n">
        <v>122</v>
      </c>
      <c r="F11" s="0" t="n">
        <v>0</v>
      </c>
      <c r="G11" s="0" t="n">
        <v>100</v>
      </c>
      <c r="H11" s="0" t="n">
        <v>55</v>
      </c>
      <c r="I11" s="0" t="n">
        <v>70</v>
      </c>
      <c r="J11" s="0" t="n">
        <v>42</v>
      </c>
      <c r="K11" s="0" t="n">
        <v>68</v>
      </c>
      <c r="L11" s="0" t="n">
        <v>63</v>
      </c>
      <c r="M11" s="0" t="n">
        <v>60</v>
      </c>
      <c r="N11" s="0" t="n">
        <v>52</v>
      </c>
      <c r="O11" s="0" t="n">
        <v>6</v>
      </c>
      <c r="P11" s="0" t="n">
        <v>25</v>
      </c>
      <c r="Q11" s="0" t="n">
        <v>0</v>
      </c>
      <c r="R11" s="0" t="n">
        <v>201</v>
      </c>
      <c r="S11" s="6" t="n">
        <f aca="false">SUM(C11:R11)</f>
        <v>934</v>
      </c>
    </row>
    <row r="12" customFormat="false" ht="15" hidden="false" customHeight="false" outlineLevel="0" collapsed="false">
      <c r="A12" s="1" t="n">
        <v>11</v>
      </c>
      <c r="B12" s="0" t="s">
        <v>76</v>
      </c>
      <c r="C12" s="0" t="n">
        <v>46</v>
      </c>
      <c r="D12" s="0" t="n">
        <v>40</v>
      </c>
      <c r="E12" s="0" t="n">
        <v>127</v>
      </c>
      <c r="F12" s="0" t="n">
        <v>0</v>
      </c>
      <c r="G12" s="0" t="n">
        <v>100</v>
      </c>
      <c r="H12" s="0" t="n">
        <v>35</v>
      </c>
      <c r="I12" s="0" t="n">
        <v>10</v>
      </c>
      <c r="J12" s="0" t="n">
        <v>42</v>
      </c>
      <c r="K12" s="0" t="n">
        <v>57</v>
      </c>
      <c r="L12" s="0" t="n">
        <v>84</v>
      </c>
      <c r="M12" s="0" t="n">
        <v>40</v>
      </c>
      <c r="N12" s="0" t="n">
        <v>72</v>
      </c>
      <c r="O12" s="0" t="n">
        <v>45</v>
      </c>
      <c r="P12" s="0" t="n">
        <v>0</v>
      </c>
      <c r="Q12" s="0" t="n">
        <v>0</v>
      </c>
      <c r="R12" s="0" t="n">
        <v>211</v>
      </c>
      <c r="S12" s="6" t="n">
        <f aca="false">SUM(C12:R12)</f>
        <v>909</v>
      </c>
    </row>
    <row r="13" customFormat="false" ht="15" hidden="false" customHeight="false" outlineLevel="0" collapsed="false">
      <c r="A13" s="1" t="n">
        <v>12</v>
      </c>
      <c r="B13" s="0" t="s">
        <v>77</v>
      </c>
      <c r="C13" s="0" t="n">
        <v>22</v>
      </c>
      <c r="D13" s="0" t="n">
        <v>10</v>
      </c>
      <c r="E13" s="0" t="n">
        <v>129.5</v>
      </c>
      <c r="F13" s="0" t="n">
        <v>98.5</v>
      </c>
      <c r="G13" s="0" t="n">
        <v>80</v>
      </c>
      <c r="H13" s="0" t="n">
        <v>35</v>
      </c>
      <c r="I13" s="0" t="n">
        <v>70</v>
      </c>
      <c r="J13" s="0" t="n">
        <v>42</v>
      </c>
      <c r="K13" s="0" t="n">
        <v>55</v>
      </c>
      <c r="L13" s="0" t="n">
        <v>84</v>
      </c>
      <c r="M13" s="0" t="n">
        <v>10</v>
      </c>
      <c r="N13" s="0" t="n">
        <v>30</v>
      </c>
      <c r="O13" s="0" t="n">
        <v>24</v>
      </c>
      <c r="P13" s="0" t="n">
        <v>0</v>
      </c>
      <c r="Q13" s="0" t="n">
        <v>20</v>
      </c>
      <c r="R13" s="0" t="n">
        <v>199</v>
      </c>
      <c r="S13" s="6" t="n">
        <f aca="false">SUM(C13:R13)</f>
        <v>909</v>
      </c>
    </row>
    <row r="14" customFormat="false" ht="15" hidden="false" customHeight="false" outlineLevel="0" collapsed="false">
      <c r="A14" s="1" t="n">
        <v>13</v>
      </c>
      <c r="B14" s="0" t="s">
        <v>78</v>
      </c>
      <c r="C14" s="0" t="n">
        <v>50</v>
      </c>
      <c r="D14" s="0" t="n">
        <v>55</v>
      </c>
      <c r="E14" s="0" t="n">
        <v>110</v>
      </c>
      <c r="F14" s="0" t="n">
        <v>96.5</v>
      </c>
      <c r="G14" s="0" t="n">
        <v>100</v>
      </c>
      <c r="H14" s="0" t="n">
        <v>15</v>
      </c>
      <c r="I14" s="0" t="n">
        <v>-20</v>
      </c>
      <c r="J14" s="0" t="n">
        <v>42</v>
      </c>
      <c r="K14" s="0" t="n">
        <v>55</v>
      </c>
      <c r="L14" s="0" t="n">
        <v>84</v>
      </c>
      <c r="M14" s="0" t="n">
        <v>40</v>
      </c>
      <c r="N14" s="0" t="n">
        <v>10</v>
      </c>
      <c r="O14" s="0" t="n">
        <v>0</v>
      </c>
      <c r="P14" s="0" t="n">
        <v>25</v>
      </c>
      <c r="Q14" s="0" t="n">
        <v>20</v>
      </c>
      <c r="R14" s="0" t="n">
        <v>226</v>
      </c>
      <c r="S14" s="6" t="n">
        <f aca="false">SUM(C14:R14)</f>
        <v>908.5</v>
      </c>
    </row>
    <row r="15" customFormat="false" ht="15" hidden="false" customHeight="false" outlineLevel="0" collapsed="false">
      <c r="A15" s="1" t="n">
        <v>14</v>
      </c>
      <c r="B15" s="0" t="s">
        <v>79</v>
      </c>
      <c r="C15" s="0" t="n">
        <v>68</v>
      </c>
      <c r="D15" s="0" t="n">
        <v>35</v>
      </c>
      <c r="E15" s="0" t="n">
        <v>114</v>
      </c>
      <c r="F15" s="0" t="n">
        <v>0</v>
      </c>
      <c r="G15" s="0" t="n">
        <v>140</v>
      </c>
      <c r="H15" s="0" t="n">
        <v>0</v>
      </c>
      <c r="I15" s="0" t="n">
        <v>-20</v>
      </c>
      <c r="J15" s="0" t="n">
        <v>56</v>
      </c>
      <c r="K15" s="0" t="n">
        <v>49</v>
      </c>
      <c r="L15" s="0" t="n">
        <v>84</v>
      </c>
      <c r="M15" s="0" t="n">
        <v>20</v>
      </c>
      <c r="N15" s="0" t="n">
        <v>26</v>
      </c>
      <c r="O15" s="0" t="n">
        <v>48</v>
      </c>
      <c r="P15" s="0" t="n">
        <v>25</v>
      </c>
      <c r="Q15" s="0" t="n">
        <v>0</v>
      </c>
      <c r="R15" s="0" t="n">
        <v>184</v>
      </c>
      <c r="S15" s="6" t="n">
        <f aca="false">SUM(C15:R15)</f>
        <v>829</v>
      </c>
    </row>
    <row r="16" customFormat="false" ht="15" hidden="false" customHeight="false" outlineLevel="0" collapsed="false">
      <c r="A16" s="1" t="n">
        <v>15</v>
      </c>
      <c r="B16" s="0" t="s">
        <v>80</v>
      </c>
      <c r="C16" s="0" t="n">
        <v>50</v>
      </c>
      <c r="D16" s="0" t="n">
        <v>35</v>
      </c>
      <c r="E16" s="0" t="n">
        <v>0</v>
      </c>
      <c r="F16" s="0" t="n">
        <v>0</v>
      </c>
      <c r="G16" s="0" t="n">
        <v>100</v>
      </c>
      <c r="H16" s="0" t="n">
        <v>15</v>
      </c>
      <c r="I16" s="0" t="n">
        <v>40</v>
      </c>
      <c r="J16" s="0" t="n">
        <v>56</v>
      </c>
      <c r="K16" s="0" t="n">
        <v>54</v>
      </c>
      <c r="L16" s="0" t="n">
        <v>84</v>
      </c>
      <c r="M16" s="0" t="n">
        <v>70</v>
      </c>
      <c r="N16" s="0" t="n">
        <v>20</v>
      </c>
      <c r="O16" s="0" t="n">
        <v>57</v>
      </c>
      <c r="P16" s="0" t="n">
        <v>75</v>
      </c>
      <c r="Q16" s="0" t="n">
        <v>0</v>
      </c>
      <c r="R16" s="0" t="n">
        <v>165</v>
      </c>
      <c r="S16" s="6" t="n">
        <f aca="false">SUM(C16:R16)</f>
        <v>821</v>
      </c>
    </row>
    <row r="17" customFormat="false" ht="15" hidden="false" customHeight="false" outlineLevel="0" collapsed="false">
      <c r="A17" s="1" t="n">
        <v>16</v>
      </c>
      <c r="B17" s="0" t="s">
        <v>81</v>
      </c>
      <c r="C17" s="0" t="n">
        <v>96</v>
      </c>
      <c r="D17" s="0" t="n">
        <v>80</v>
      </c>
      <c r="E17" s="0" t="n">
        <v>116</v>
      </c>
      <c r="F17" s="0" t="n">
        <v>0</v>
      </c>
      <c r="G17" s="0" t="n">
        <v>60</v>
      </c>
      <c r="H17" s="0" t="n">
        <v>0</v>
      </c>
      <c r="I17" s="0" t="n">
        <v>0</v>
      </c>
      <c r="J17" s="0" t="n">
        <v>70</v>
      </c>
      <c r="K17" s="0" t="n">
        <v>58</v>
      </c>
      <c r="L17" s="0" t="n">
        <v>45</v>
      </c>
      <c r="M17" s="0" t="n">
        <v>90</v>
      </c>
      <c r="N17" s="0" t="n">
        <v>10</v>
      </c>
      <c r="O17" s="0" t="n">
        <v>0</v>
      </c>
      <c r="P17" s="0" t="n">
        <v>25</v>
      </c>
      <c r="Q17" s="0" t="n">
        <v>0</v>
      </c>
      <c r="R17" s="0" t="n">
        <v>187</v>
      </c>
      <c r="S17" s="6" t="n">
        <f aca="false">SUM(C17:R17)</f>
        <v>837</v>
      </c>
    </row>
    <row r="18" customFormat="false" ht="15" hidden="false" customHeight="false" outlineLevel="0" collapsed="false">
      <c r="A18" s="1" t="n">
        <v>17</v>
      </c>
      <c r="B18" s="0" t="s">
        <v>82</v>
      </c>
      <c r="C18" s="0" t="n">
        <v>70</v>
      </c>
      <c r="D18" s="0" t="n">
        <v>30</v>
      </c>
      <c r="E18" s="0" t="n">
        <v>0</v>
      </c>
      <c r="F18" s="0" t="n">
        <v>0</v>
      </c>
      <c r="G18" s="0" t="n">
        <v>80</v>
      </c>
      <c r="H18" s="0" t="n">
        <v>5</v>
      </c>
      <c r="I18" s="0" t="n">
        <v>-10</v>
      </c>
      <c r="J18" s="0" t="n">
        <v>70</v>
      </c>
      <c r="K18" s="0" t="n">
        <v>68</v>
      </c>
      <c r="L18" s="0" t="n">
        <v>108</v>
      </c>
      <c r="M18" s="0" t="n">
        <v>10</v>
      </c>
      <c r="N18" s="0" t="n">
        <v>30</v>
      </c>
      <c r="O18" s="0" t="n">
        <v>63</v>
      </c>
      <c r="P18" s="0" t="n">
        <v>0</v>
      </c>
      <c r="Q18" s="0" t="n">
        <v>60</v>
      </c>
      <c r="R18" s="0" t="n">
        <v>221</v>
      </c>
      <c r="S18" s="6" t="n">
        <f aca="false">SUM(C18:R18)</f>
        <v>805</v>
      </c>
    </row>
    <row r="19" customFormat="false" ht="15" hidden="false" customHeight="false" outlineLevel="0" collapsed="false">
      <c r="A19" s="1" t="n">
        <v>18</v>
      </c>
      <c r="B19" s="0" t="s">
        <v>83</v>
      </c>
      <c r="C19" s="0" t="n">
        <v>44</v>
      </c>
      <c r="D19" s="0" t="n">
        <v>55</v>
      </c>
      <c r="E19" s="0" t="n">
        <v>132</v>
      </c>
      <c r="F19" s="0" t="n">
        <v>0</v>
      </c>
      <c r="G19" s="0" t="n">
        <v>0</v>
      </c>
      <c r="H19" s="0" t="n">
        <v>0</v>
      </c>
      <c r="I19" s="0" t="n">
        <v>40</v>
      </c>
      <c r="J19" s="0" t="n">
        <v>42</v>
      </c>
      <c r="K19" s="0" t="n">
        <v>55</v>
      </c>
      <c r="L19" s="0" t="n">
        <v>30</v>
      </c>
      <c r="M19" s="0" t="n">
        <v>20</v>
      </c>
      <c r="N19" s="0" t="n">
        <v>42</v>
      </c>
      <c r="O19" s="0" t="n">
        <v>27</v>
      </c>
      <c r="P19" s="0" t="n">
        <v>50</v>
      </c>
      <c r="Q19" s="0" t="n">
        <v>40</v>
      </c>
      <c r="R19" s="0" t="n">
        <v>169</v>
      </c>
      <c r="S19" s="6" t="n">
        <f aca="false">SUM(C19:R19)</f>
        <v>746</v>
      </c>
    </row>
    <row r="20" customFormat="false" ht="15" hidden="false" customHeight="false" outlineLevel="0" collapsed="false">
      <c r="A20" s="7" t="n">
        <v>19</v>
      </c>
      <c r="B20" s="8" t="s">
        <v>84</v>
      </c>
      <c r="C20" s="8" t="n">
        <v>52</v>
      </c>
      <c r="D20" s="8" t="n">
        <v>45</v>
      </c>
      <c r="E20" s="8" t="n">
        <v>124</v>
      </c>
      <c r="F20" s="8" t="n">
        <v>0</v>
      </c>
      <c r="G20" s="8" t="n">
        <v>160</v>
      </c>
      <c r="H20" s="8" t="n">
        <v>5</v>
      </c>
      <c r="I20" s="8" t="n">
        <v>10</v>
      </c>
      <c r="J20" s="8" t="n">
        <v>35</v>
      </c>
      <c r="K20" s="8" t="n">
        <v>44</v>
      </c>
      <c r="L20" s="8" t="n">
        <v>45</v>
      </c>
      <c r="M20" s="8" t="n">
        <v>10</v>
      </c>
      <c r="N20" s="8" t="n">
        <v>5</v>
      </c>
      <c r="O20" s="8" t="n">
        <v>6</v>
      </c>
      <c r="P20" s="8" t="n">
        <v>25</v>
      </c>
      <c r="Q20" s="8" t="n">
        <v>0</v>
      </c>
      <c r="R20" s="8" t="n">
        <v>165</v>
      </c>
      <c r="S20" s="9" t="n">
        <f aca="false">SUM(C20:R20)</f>
        <v>731</v>
      </c>
    </row>
    <row r="21" customFormat="false" ht="15" hidden="false" customHeight="false" outlineLevel="0" collapsed="false">
      <c r="A21" s="1" t="n">
        <v>20</v>
      </c>
      <c r="B21" s="0" t="s">
        <v>85</v>
      </c>
      <c r="C21" s="0" t="n">
        <v>78</v>
      </c>
      <c r="D21" s="0" t="n">
        <v>55</v>
      </c>
      <c r="E21" s="0" t="n">
        <v>0</v>
      </c>
      <c r="F21" s="0" t="n">
        <v>0</v>
      </c>
      <c r="G21" s="0" t="n">
        <v>60</v>
      </c>
      <c r="H21" s="0" t="n">
        <v>10</v>
      </c>
      <c r="I21" s="0" t="n">
        <v>-20</v>
      </c>
      <c r="J21" s="0" t="n">
        <v>28</v>
      </c>
      <c r="K21" s="0" t="n">
        <v>51</v>
      </c>
      <c r="L21" s="0" t="n">
        <v>78</v>
      </c>
      <c r="M21" s="0" t="n">
        <v>20</v>
      </c>
      <c r="N21" s="0" t="n">
        <v>36</v>
      </c>
      <c r="O21" s="0" t="n">
        <v>81</v>
      </c>
      <c r="P21" s="0" t="n">
        <v>0</v>
      </c>
      <c r="Q21" s="0" t="n">
        <v>0</v>
      </c>
      <c r="R21" s="0" t="n">
        <v>214</v>
      </c>
      <c r="S21" s="6" t="n">
        <f aca="false">SUM(C21:R21)</f>
        <v>691</v>
      </c>
    </row>
    <row r="22" customFormat="false" ht="15" hidden="false" customHeight="false" outlineLevel="0" collapsed="false">
      <c r="A22" s="1" t="n">
        <v>21</v>
      </c>
      <c r="B22" s="0" t="s">
        <v>86</v>
      </c>
      <c r="C22" s="0" t="n">
        <v>34</v>
      </c>
      <c r="D22" s="0" t="n">
        <v>45</v>
      </c>
      <c r="E22" s="0" t="n">
        <v>121</v>
      </c>
      <c r="F22" s="0" t="n">
        <v>0</v>
      </c>
      <c r="G22" s="0" t="n">
        <v>80</v>
      </c>
      <c r="H22" s="0" t="n">
        <v>15</v>
      </c>
      <c r="I22" s="0" t="n">
        <v>20</v>
      </c>
      <c r="J22" s="0" t="n">
        <v>49</v>
      </c>
      <c r="K22" s="0" t="n">
        <v>36</v>
      </c>
      <c r="L22" s="0" t="n">
        <v>63</v>
      </c>
      <c r="M22" s="0" t="n">
        <v>20</v>
      </c>
      <c r="N22" s="0" t="n">
        <v>30</v>
      </c>
      <c r="O22" s="0" t="n">
        <v>24</v>
      </c>
      <c r="P22" s="0" t="n">
        <v>25</v>
      </c>
      <c r="Q22" s="0" t="n">
        <v>0</v>
      </c>
      <c r="R22" s="0" t="n">
        <v>134</v>
      </c>
      <c r="S22" s="6" t="n">
        <f aca="false">SUM(C22:R22)</f>
        <v>696</v>
      </c>
    </row>
    <row r="23" customFormat="false" ht="15" hidden="false" customHeight="false" outlineLevel="0" collapsed="false">
      <c r="A23" s="1" t="n">
        <v>22</v>
      </c>
      <c r="B23" s="0" t="s">
        <v>87</v>
      </c>
      <c r="C23" s="0" t="n">
        <v>18</v>
      </c>
      <c r="D23" s="0" t="n">
        <v>20</v>
      </c>
      <c r="E23" s="0" t="n">
        <v>108</v>
      </c>
      <c r="F23" s="0" t="n">
        <v>0</v>
      </c>
      <c r="G23" s="0" t="n">
        <v>80</v>
      </c>
      <c r="H23" s="0" t="n">
        <v>35</v>
      </c>
      <c r="I23" s="0" t="n">
        <v>-20</v>
      </c>
      <c r="J23" s="0" t="n">
        <v>49</v>
      </c>
      <c r="K23" s="0" t="n">
        <v>40</v>
      </c>
      <c r="L23" s="0" t="n">
        <v>63</v>
      </c>
      <c r="M23" s="0" t="n">
        <v>10</v>
      </c>
      <c r="N23" s="0" t="n">
        <v>20</v>
      </c>
      <c r="O23" s="0" t="n">
        <v>3</v>
      </c>
      <c r="P23" s="0" t="n">
        <v>65</v>
      </c>
      <c r="Q23" s="0" t="n">
        <v>20</v>
      </c>
      <c r="R23" s="0" t="n">
        <v>171</v>
      </c>
      <c r="S23" s="6" t="n">
        <f aca="false">SUM(C23:R23)</f>
        <v>682</v>
      </c>
    </row>
    <row r="24" customFormat="false" ht="15" hidden="false" customHeight="false" outlineLevel="0" collapsed="false">
      <c r="A24" s="1" t="n">
        <v>23</v>
      </c>
      <c r="B24" s="0" t="s">
        <v>88</v>
      </c>
      <c r="C24" s="0" t="n">
        <v>72</v>
      </c>
      <c r="D24" s="0" t="n">
        <v>35</v>
      </c>
      <c r="E24" s="0" t="n">
        <v>115</v>
      </c>
      <c r="F24" s="0" t="n">
        <v>0</v>
      </c>
      <c r="G24" s="0" t="n">
        <v>60</v>
      </c>
      <c r="H24" s="0" t="n">
        <v>0</v>
      </c>
      <c r="I24" s="0" t="n">
        <v>-50</v>
      </c>
      <c r="J24" s="0" t="n">
        <v>42</v>
      </c>
      <c r="K24" s="0" t="n">
        <v>69</v>
      </c>
      <c r="L24" s="0" t="n">
        <v>45</v>
      </c>
      <c r="M24" s="0" t="n">
        <v>10</v>
      </c>
      <c r="N24" s="0" t="n">
        <v>50</v>
      </c>
      <c r="O24" s="0" t="n">
        <v>27</v>
      </c>
      <c r="P24" s="0" t="n">
        <v>40</v>
      </c>
      <c r="Q24" s="0" t="n">
        <v>0</v>
      </c>
      <c r="R24" s="0" t="n">
        <v>163</v>
      </c>
      <c r="S24" s="6" t="n">
        <f aca="false">SUM(C24:R24)</f>
        <v>678</v>
      </c>
    </row>
    <row r="25" customFormat="false" ht="15" hidden="false" customHeight="false" outlineLevel="0" collapsed="false">
      <c r="A25" s="1" t="n">
        <v>24</v>
      </c>
      <c r="B25" s="0" t="s">
        <v>89</v>
      </c>
      <c r="C25" s="0" t="n">
        <v>38</v>
      </c>
      <c r="D25" s="0" t="n">
        <v>40</v>
      </c>
      <c r="E25" s="0" t="n">
        <v>0</v>
      </c>
      <c r="F25" s="0" t="n">
        <v>97</v>
      </c>
      <c r="G25" s="0" t="n">
        <v>0</v>
      </c>
      <c r="H25" s="0" t="n">
        <v>30</v>
      </c>
      <c r="I25" s="0" t="n">
        <v>100</v>
      </c>
      <c r="J25" s="0" t="n">
        <v>0</v>
      </c>
      <c r="K25" s="0" t="n">
        <v>42</v>
      </c>
      <c r="L25" s="0" t="n">
        <v>63</v>
      </c>
      <c r="M25" s="0" t="n">
        <v>20</v>
      </c>
      <c r="N25" s="0" t="n">
        <v>26</v>
      </c>
      <c r="O25" s="0" t="n">
        <v>36</v>
      </c>
      <c r="P25" s="0" t="n">
        <v>25</v>
      </c>
      <c r="Q25" s="0" t="n">
        <v>0</v>
      </c>
      <c r="R25" s="0" t="n">
        <v>140</v>
      </c>
      <c r="S25" s="6" t="n">
        <f aca="false">SUM(C25:R25)</f>
        <v>657</v>
      </c>
    </row>
    <row r="26" customFormat="false" ht="15" hidden="false" customHeight="false" outlineLevel="0" collapsed="false">
      <c r="A26" s="1" t="n">
        <v>25</v>
      </c>
      <c r="B26" s="0" t="s">
        <v>90</v>
      </c>
      <c r="C26" s="0" t="n">
        <v>66</v>
      </c>
      <c r="D26" s="0" t="n">
        <v>35</v>
      </c>
      <c r="E26" s="0" t="n">
        <v>123</v>
      </c>
      <c r="F26" s="0" t="n">
        <v>101</v>
      </c>
      <c r="G26" s="0" t="n">
        <v>0</v>
      </c>
      <c r="H26" s="0" t="n">
        <v>15</v>
      </c>
      <c r="I26" s="0" t="n">
        <v>-20</v>
      </c>
      <c r="J26" s="0" t="n">
        <v>21</v>
      </c>
      <c r="K26" s="0" t="n">
        <v>60</v>
      </c>
      <c r="L26" s="0" t="n">
        <v>30</v>
      </c>
      <c r="M26" s="0" t="n">
        <v>0</v>
      </c>
      <c r="N26" s="0" t="n">
        <v>-10</v>
      </c>
      <c r="O26" s="0" t="n">
        <v>12</v>
      </c>
      <c r="P26" s="0" t="n">
        <v>0</v>
      </c>
      <c r="Q26" s="0" t="n">
        <v>20</v>
      </c>
      <c r="R26" s="0" t="n">
        <v>201</v>
      </c>
      <c r="S26" s="6" t="n">
        <f aca="false">SUM(C26:R26)</f>
        <v>654</v>
      </c>
    </row>
    <row r="27" customFormat="false" ht="15" hidden="false" customHeight="false" outlineLevel="0" collapsed="false">
      <c r="A27" s="1" t="n">
        <v>26</v>
      </c>
      <c r="B27" s="0" t="s">
        <v>91</v>
      </c>
      <c r="C27" s="0" t="n">
        <v>76</v>
      </c>
      <c r="D27" s="0" t="n">
        <v>50</v>
      </c>
      <c r="E27" s="0" t="n">
        <v>91</v>
      </c>
      <c r="F27" s="0" t="n">
        <v>0</v>
      </c>
      <c r="G27" s="0" t="n">
        <v>80</v>
      </c>
      <c r="H27" s="0" t="n">
        <v>15</v>
      </c>
      <c r="I27" s="0" t="n">
        <v>-50</v>
      </c>
      <c r="J27" s="0" t="n">
        <v>35</v>
      </c>
      <c r="K27" s="0" t="n">
        <v>57</v>
      </c>
      <c r="L27" s="0" t="n">
        <v>45</v>
      </c>
      <c r="M27" s="0" t="n">
        <v>20</v>
      </c>
      <c r="N27" s="0" t="n">
        <v>-10</v>
      </c>
      <c r="O27" s="0" t="n">
        <v>48</v>
      </c>
      <c r="P27" s="0" t="n">
        <v>50</v>
      </c>
      <c r="Q27" s="0" t="n">
        <v>0</v>
      </c>
      <c r="R27" s="0" t="n">
        <v>141</v>
      </c>
      <c r="S27" s="6" t="n">
        <f aca="false">SUM(C27:R27)</f>
        <v>648</v>
      </c>
    </row>
    <row r="28" customFormat="false" ht="15" hidden="false" customHeight="false" outlineLevel="0" collapsed="false">
      <c r="A28" s="1" t="n">
        <v>27</v>
      </c>
      <c r="B28" s="0" t="s">
        <v>92</v>
      </c>
      <c r="C28" s="0" t="n">
        <v>38</v>
      </c>
      <c r="D28" s="0" t="n">
        <v>60</v>
      </c>
      <c r="E28" s="0" t="n">
        <v>84</v>
      </c>
      <c r="F28" s="0" t="n">
        <v>102.5</v>
      </c>
      <c r="G28" s="0" t="n">
        <v>80</v>
      </c>
      <c r="H28" s="0" t="n">
        <v>10</v>
      </c>
      <c r="I28" s="0" t="n">
        <v>-20</v>
      </c>
      <c r="J28" s="0" t="n">
        <v>14</v>
      </c>
      <c r="K28" s="0" t="n">
        <v>45</v>
      </c>
      <c r="L28" s="0" t="n">
        <v>45</v>
      </c>
      <c r="M28" s="0" t="n">
        <v>0</v>
      </c>
      <c r="N28" s="0" t="n">
        <v>-14</v>
      </c>
      <c r="O28" s="0" t="n">
        <v>24</v>
      </c>
      <c r="P28" s="0" t="n">
        <v>25</v>
      </c>
      <c r="Q28" s="0" t="n">
        <v>0</v>
      </c>
      <c r="R28" s="0" t="n">
        <v>145</v>
      </c>
      <c r="S28" s="6" t="n">
        <f aca="false">SUM(C28:R28)</f>
        <v>638.5</v>
      </c>
    </row>
    <row r="29" customFormat="false" ht="15" hidden="false" customHeight="false" outlineLevel="0" collapsed="false">
      <c r="A29" s="1" t="n">
        <v>28</v>
      </c>
      <c r="B29" s="0" t="s">
        <v>93</v>
      </c>
      <c r="C29" s="0" t="n">
        <v>20</v>
      </c>
      <c r="D29" s="0" t="n">
        <v>15</v>
      </c>
      <c r="E29" s="0" t="n">
        <v>0</v>
      </c>
      <c r="F29" s="0" t="n">
        <v>112.5</v>
      </c>
      <c r="G29" s="0" t="n">
        <v>60</v>
      </c>
      <c r="H29" s="0" t="n">
        <v>5</v>
      </c>
      <c r="I29" s="0" t="n">
        <v>10</v>
      </c>
      <c r="J29" s="0" t="n">
        <v>56</v>
      </c>
      <c r="K29" s="0" t="n">
        <v>59</v>
      </c>
      <c r="L29" s="0" t="n">
        <v>63</v>
      </c>
      <c r="M29" s="0" t="n">
        <v>10</v>
      </c>
      <c r="N29" s="0" t="n">
        <v>-20</v>
      </c>
      <c r="O29" s="0" t="n">
        <v>51</v>
      </c>
      <c r="P29" s="0" t="n">
        <v>40</v>
      </c>
      <c r="Q29" s="0" t="n">
        <v>0</v>
      </c>
      <c r="R29" s="0" t="n">
        <v>141</v>
      </c>
      <c r="S29" s="6" t="n">
        <f aca="false">SUM(C29:R29)</f>
        <v>622.5</v>
      </c>
    </row>
    <row r="30" customFormat="false" ht="15" hidden="false" customHeight="false" outlineLevel="0" collapsed="false">
      <c r="A30" s="1" t="n">
        <v>29</v>
      </c>
      <c r="B30" s="0" t="s">
        <v>94</v>
      </c>
      <c r="C30" s="0" t="n">
        <v>64</v>
      </c>
      <c r="D30" s="0" t="n">
        <v>20</v>
      </c>
      <c r="E30" s="0" t="n">
        <v>0</v>
      </c>
      <c r="F30" s="0" t="n">
        <v>0</v>
      </c>
      <c r="G30" s="0" t="n">
        <v>100</v>
      </c>
      <c r="H30" s="0" t="n">
        <v>0</v>
      </c>
      <c r="I30" s="0" t="n">
        <v>10</v>
      </c>
      <c r="J30" s="0" t="n">
        <v>35</v>
      </c>
      <c r="K30" s="0" t="n">
        <v>49</v>
      </c>
      <c r="L30" s="0" t="n">
        <v>18</v>
      </c>
      <c r="M30" s="0" t="n">
        <v>20</v>
      </c>
      <c r="N30" s="0" t="n">
        <v>40</v>
      </c>
      <c r="O30" s="0" t="n">
        <v>36</v>
      </c>
      <c r="P30" s="0" t="n">
        <v>25</v>
      </c>
      <c r="Q30" s="0" t="n">
        <v>0</v>
      </c>
      <c r="R30" s="0" t="n">
        <v>178</v>
      </c>
      <c r="S30" s="6" t="n">
        <f aca="false">SUM(C30:R30)</f>
        <v>595</v>
      </c>
    </row>
    <row r="31" customFormat="false" ht="15" hidden="false" customHeight="false" outlineLevel="0" collapsed="false">
      <c r="A31" s="1" t="n">
        <v>30</v>
      </c>
      <c r="B31" s="0" t="s">
        <v>95</v>
      </c>
      <c r="C31" s="0" t="n">
        <v>10</v>
      </c>
      <c r="D31" s="0" t="n">
        <v>70</v>
      </c>
      <c r="E31" s="0" t="n">
        <v>0</v>
      </c>
      <c r="F31" s="0" t="n">
        <v>0</v>
      </c>
      <c r="G31" s="0" t="n">
        <v>120</v>
      </c>
      <c r="H31" s="0" t="n">
        <v>25</v>
      </c>
      <c r="I31" s="0" t="n">
        <v>-20</v>
      </c>
      <c r="J31" s="0" t="n">
        <v>63</v>
      </c>
      <c r="K31" s="0" t="n">
        <v>51</v>
      </c>
      <c r="L31" s="0" t="n">
        <v>30</v>
      </c>
      <c r="M31" s="0" t="n">
        <v>30</v>
      </c>
      <c r="N31" s="0" t="n">
        <v>-10</v>
      </c>
      <c r="O31" s="0" t="n">
        <v>6</v>
      </c>
      <c r="P31" s="0" t="n">
        <v>25</v>
      </c>
      <c r="Q31" s="0" t="n">
        <v>20</v>
      </c>
      <c r="R31" s="0" t="n">
        <v>142</v>
      </c>
      <c r="S31" s="6" t="n">
        <f aca="false">SUM(C31:R31)</f>
        <v>562</v>
      </c>
    </row>
    <row r="32" customFormat="false" ht="15" hidden="false" customHeight="false" outlineLevel="0" collapsed="false">
      <c r="A32" s="1" t="n">
        <v>31</v>
      </c>
      <c r="B32" s="0" t="s">
        <v>96</v>
      </c>
      <c r="C32" s="0" t="n">
        <v>22</v>
      </c>
      <c r="D32" s="0" t="n">
        <v>25</v>
      </c>
      <c r="E32" s="0" t="n">
        <v>0</v>
      </c>
      <c r="F32" s="0" t="n">
        <v>102.5</v>
      </c>
      <c r="G32" s="0" t="n">
        <v>80</v>
      </c>
      <c r="H32" s="0" t="n">
        <v>5</v>
      </c>
      <c r="I32" s="0" t="n">
        <v>-20</v>
      </c>
      <c r="J32" s="0" t="n">
        <v>49</v>
      </c>
      <c r="K32" s="0" t="n">
        <v>59</v>
      </c>
      <c r="L32" s="0" t="n">
        <v>63</v>
      </c>
      <c r="M32" s="0" t="n">
        <v>20</v>
      </c>
      <c r="N32" s="0" t="n">
        <v>-20</v>
      </c>
      <c r="O32" s="0" t="n">
        <v>9</v>
      </c>
      <c r="P32" s="0" t="n">
        <v>0</v>
      </c>
      <c r="Q32" s="0" t="n">
        <v>0</v>
      </c>
      <c r="R32" s="0" t="n">
        <v>158</v>
      </c>
      <c r="S32" s="6" t="n">
        <f aca="false">SUM(C32:R32)</f>
        <v>552.5</v>
      </c>
    </row>
    <row r="33" s="8" customFormat="true" ht="15" hidden="false" customHeight="false" outlineLevel="0" collapsed="false">
      <c r="A33" s="7" t="n">
        <v>32</v>
      </c>
      <c r="B33" s="8" t="s">
        <v>97</v>
      </c>
      <c r="C33" s="8" t="n">
        <v>26</v>
      </c>
      <c r="D33" s="8" t="n">
        <v>30</v>
      </c>
      <c r="E33" s="8" t="n">
        <v>0</v>
      </c>
      <c r="F33" s="8" t="n">
        <v>0</v>
      </c>
      <c r="G33" s="8" t="n">
        <v>0</v>
      </c>
      <c r="H33" s="8" t="n">
        <v>5</v>
      </c>
      <c r="I33" s="8" t="n">
        <v>10</v>
      </c>
      <c r="J33" s="8" t="n">
        <v>63</v>
      </c>
      <c r="K33" s="8" t="n">
        <v>53</v>
      </c>
      <c r="L33" s="8" t="n">
        <v>45</v>
      </c>
      <c r="M33" s="8" t="n">
        <v>20</v>
      </c>
      <c r="N33" s="8" t="n">
        <v>40</v>
      </c>
      <c r="O33" s="8" t="n">
        <v>15</v>
      </c>
      <c r="P33" s="8" t="n">
        <v>0</v>
      </c>
      <c r="Q33" s="8" t="n">
        <v>20</v>
      </c>
      <c r="R33" s="8" t="n">
        <v>175</v>
      </c>
      <c r="S33" s="9" t="n">
        <f aca="false">SUM(C33:R33)</f>
        <v>502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2025-05-25T08:24:58Z</dcterms:created>
  <dc:creator>Pavol Vígh</dc:creator>
  <dc:description/>
  <dc:language>cs-CZ</dc:language>
  <cp:lastModifiedBy/>
  <dcterms:modified xsi:type="dcterms:W3CDTF">2025-05-26T08:41:32Z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